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0730" windowHeight="11760" tabRatio="781" activeTab="0"/>
  </bookViews>
  <sheets>
    <sheet name="0 Információ" sheetId="1" r:id="rId1"/>
    <sheet name="Form A - Hivatalos rész" sheetId="2" r:id="rId2"/>
    <sheet name="Form B - Játékosok" sheetId="3" r:id="rId3"/>
  </sheets>
  <definedNames>
    <definedName name="_xlnm.Print_Area" localSheetId="0">'0 Információ'!$A$1:$U$32</definedName>
    <definedName name="_xlnm.Print_Area" localSheetId="1">'Form A - Hivatalos rész'!$A$1:$X$36</definedName>
    <definedName name="_xlnm.Print_Area" localSheetId="2">'Form B - Játékosok'!$A$1:$V$52</definedName>
  </definedNames>
  <calcPr fullCalcOnLoad="1"/>
</workbook>
</file>

<file path=xl/comments2.xml><?xml version="1.0" encoding="utf-8"?>
<comments xmlns="http://schemas.openxmlformats.org/spreadsheetml/2006/main">
  <authors>
    <author>Raul Calin</author>
    <author>Zoltan Bencsik</author>
  </authors>
  <commentList>
    <comment ref="W10" authorId="0">
      <text>
        <r>
          <rPr>
            <b/>
            <sz val="8"/>
            <rFont val="Tahoma"/>
            <family val="2"/>
          </rPr>
          <t>4000 HUF/játékos/versenyszám</t>
        </r>
      </text>
    </comment>
    <comment ref="W11" authorId="0">
      <text>
        <r>
          <rPr>
            <b/>
            <sz val="8"/>
            <rFont val="Tahoma"/>
            <family val="2"/>
          </rPr>
          <t>4000 HUF/játékos/versenyszám</t>
        </r>
      </text>
    </comment>
    <comment ref="V10" authorId="1">
      <text>
        <r>
          <rPr>
            <b/>
            <sz val="9"/>
            <rFont val="Tahoma"/>
            <family val="2"/>
          </rPr>
          <t>Hivatalos csomag</t>
        </r>
        <r>
          <rPr>
            <sz val="9"/>
            <rFont val="Tahoma"/>
            <family val="2"/>
          </rPr>
          <t xml:space="preserve">
</t>
        </r>
      </text>
    </comment>
    <comment ref="V11" authorId="1">
      <text>
        <r>
          <rPr>
            <b/>
            <sz val="9"/>
            <rFont val="Tahoma"/>
            <family val="2"/>
          </rPr>
          <t>Hivatalos csomag</t>
        </r>
        <r>
          <rPr>
            <sz val="9"/>
            <rFont val="Tahoma"/>
            <family val="2"/>
          </rPr>
          <t xml:space="preserve">
</t>
        </r>
      </text>
    </comment>
    <comment ref="V12" authorId="1">
      <text>
        <r>
          <rPr>
            <b/>
            <sz val="9"/>
            <rFont val="Tahoma"/>
            <family val="2"/>
          </rPr>
          <t>Hivatalos csomag</t>
        </r>
        <r>
          <rPr>
            <sz val="9"/>
            <rFont val="Tahoma"/>
            <family val="2"/>
          </rPr>
          <t xml:space="preserve">
</t>
        </r>
      </text>
    </comment>
    <comment ref="V13" authorId="1">
      <text>
        <r>
          <rPr>
            <b/>
            <sz val="9"/>
            <rFont val="Tahoma"/>
            <family val="2"/>
          </rPr>
          <t>Hivatalos csomag</t>
        </r>
        <r>
          <rPr>
            <sz val="9"/>
            <rFont val="Tahoma"/>
            <family val="2"/>
          </rPr>
          <t xml:space="preserve">
</t>
        </r>
      </text>
    </comment>
    <comment ref="V14" authorId="1">
      <text>
        <r>
          <rPr>
            <b/>
            <sz val="9"/>
            <rFont val="Tahoma"/>
            <family val="2"/>
          </rPr>
          <t>Hivatalos csomag</t>
        </r>
        <r>
          <rPr>
            <sz val="9"/>
            <rFont val="Tahoma"/>
            <family val="2"/>
          </rPr>
          <t xml:space="preserve">
</t>
        </r>
      </text>
    </comment>
    <comment ref="V15" authorId="1">
      <text>
        <r>
          <rPr>
            <b/>
            <sz val="9"/>
            <rFont val="Tahoma"/>
            <family val="2"/>
          </rPr>
          <t>Hivatalos csomag</t>
        </r>
        <r>
          <rPr>
            <sz val="9"/>
            <rFont val="Tahoma"/>
            <family val="2"/>
          </rPr>
          <t xml:space="preserve">
</t>
        </r>
      </text>
    </comment>
    <comment ref="V16" authorId="1">
      <text>
        <r>
          <rPr>
            <b/>
            <sz val="9"/>
            <rFont val="Tahoma"/>
            <family val="2"/>
          </rPr>
          <t>Hivatalos csomag</t>
        </r>
        <r>
          <rPr>
            <sz val="9"/>
            <rFont val="Tahoma"/>
            <family val="2"/>
          </rPr>
          <t xml:space="preserve">
</t>
        </r>
      </text>
    </comment>
    <comment ref="V17" authorId="1">
      <text>
        <r>
          <rPr>
            <b/>
            <sz val="9"/>
            <rFont val="Tahoma"/>
            <family val="2"/>
          </rPr>
          <t>Hivatalos csomag</t>
        </r>
        <r>
          <rPr>
            <sz val="9"/>
            <rFont val="Tahoma"/>
            <family val="2"/>
          </rPr>
          <t xml:space="preserve">
</t>
        </r>
      </text>
    </comment>
    <comment ref="V18" authorId="1">
      <text>
        <r>
          <rPr>
            <b/>
            <sz val="9"/>
            <rFont val="Tahoma"/>
            <family val="2"/>
          </rPr>
          <t>Hivatalos csomag</t>
        </r>
        <r>
          <rPr>
            <sz val="9"/>
            <rFont val="Tahoma"/>
            <family val="2"/>
          </rPr>
          <t xml:space="preserve">
</t>
        </r>
      </text>
    </comment>
    <comment ref="V19" authorId="1">
      <text>
        <r>
          <rPr>
            <b/>
            <sz val="9"/>
            <rFont val="Tahoma"/>
            <family val="2"/>
          </rPr>
          <t>Hivatalos csomag</t>
        </r>
        <r>
          <rPr>
            <sz val="9"/>
            <rFont val="Tahoma"/>
            <family val="2"/>
          </rPr>
          <t xml:space="preserve">
</t>
        </r>
      </text>
    </comment>
    <comment ref="V20" authorId="1">
      <text>
        <r>
          <rPr>
            <b/>
            <sz val="9"/>
            <rFont val="Tahoma"/>
            <family val="2"/>
          </rPr>
          <t>Hivatalos csomag</t>
        </r>
        <r>
          <rPr>
            <sz val="9"/>
            <rFont val="Tahoma"/>
            <family val="2"/>
          </rPr>
          <t xml:space="preserve">
</t>
        </r>
      </text>
    </comment>
    <comment ref="V21" authorId="1">
      <text>
        <r>
          <rPr>
            <b/>
            <sz val="9"/>
            <rFont val="Tahoma"/>
            <family val="2"/>
          </rPr>
          <t>Hivatalos csomag</t>
        </r>
        <r>
          <rPr>
            <sz val="9"/>
            <rFont val="Tahoma"/>
            <family val="2"/>
          </rPr>
          <t xml:space="preserve">
</t>
        </r>
      </text>
    </comment>
    <comment ref="V22" authorId="1">
      <text>
        <r>
          <rPr>
            <b/>
            <sz val="9"/>
            <rFont val="Tahoma"/>
            <family val="2"/>
          </rPr>
          <t>Hivatalos csomag</t>
        </r>
        <r>
          <rPr>
            <sz val="9"/>
            <rFont val="Tahoma"/>
            <family val="2"/>
          </rPr>
          <t xml:space="preserve">
</t>
        </r>
      </text>
    </comment>
    <comment ref="V23" authorId="1">
      <text>
        <r>
          <rPr>
            <b/>
            <sz val="9"/>
            <rFont val="Tahoma"/>
            <family val="2"/>
          </rPr>
          <t>Hivatalos csomag</t>
        </r>
        <r>
          <rPr>
            <sz val="9"/>
            <rFont val="Tahoma"/>
            <family val="2"/>
          </rPr>
          <t xml:space="preserve">
</t>
        </r>
      </text>
    </comment>
    <comment ref="V24" authorId="1">
      <text>
        <r>
          <rPr>
            <b/>
            <sz val="9"/>
            <rFont val="Tahoma"/>
            <family val="2"/>
          </rPr>
          <t>Hivatalos csomag</t>
        </r>
        <r>
          <rPr>
            <sz val="9"/>
            <rFont val="Tahoma"/>
            <family val="2"/>
          </rPr>
          <t xml:space="preserve">
</t>
        </r>
      </text>
    </comment>
    <comment ref="V25" authorId="1">
      <text>
        <r>
          <rPr>
            <b/>
            <sz val="9"/>
            <rFont val="Tahoma"/>
            <family val="2"/>
          </rPr>
          <t>Hivatalos csomag</t>
        </r>
        <r>
          <rPr>
            <sz val="9"/>
            <rFont val="Tahoma"/>
            <family val="2"/>
          </rPr>
          <t xml:space="preserve">
</t>
        </r>
      </text>
    </comment>
    <comment ref="W12" authorId="0">
      <text>
        <r>
          <rPr>
            <b/>
            <sz val="8"/>
            <rFont val="Tahoma"/>
            <family val="2"/>
          </rPr>
          <t>4000 HUF/játékos/versenyszám</t>
        </r>
      </text>
    </comment>
    <comment ref="W13" authorId="0">
      <text>
        <r>
          <rPr>
            <b/>
            <sz val="8"/>
            <rFont val="Tahoma"/>
            <family val="2"/>
          </rPr>
          <t>4000 HUF/játékos/versenyszám</t>
        </r>
      </text>
    </comment>
    <comment ref="W14" authorId="0">
      <text>
        <r>
          <rPr>
            <b/>
            <sz val="8"/>
            <rFont val="Tahoma"/>
            <family val="2"/>
          </rPr>
          <t>4000 HUF/játékos/versenyszám</t>
        </r>
      </text>
    </comment>
    <comment ref="W15" authorId="0">
      <text>
        <r>
          <rPr>
            <b/>
            <sz val="8"/>
            <rFont val="Tahoma"/>
            <family val="2"/>
          </rPr>
          <t>4000 HUF/játékos/versenyszám</t>
        </r>
      </text>
    </comment>
    <comment ref="W16" authorId="0">
      <text>
        <r>
          <rPr>
            <b/>
            <sz val="8"/>
            <rFont val="Tahoma"/>
            <family val="2"/>
          </rPr>
          <t>4000 HUF/játékos/versenyszám</t>
        </r>
      </text>
    </comment>
    <comment ref="W17" authorId="0">
      <text>
        <r>
          <rPr>
            <b/>
            <sz val="8"/>
            <rFont val="Tahoma"/>
            <family val="2"/>
          </rPr>
          <t>4000 HUF/játékos/versenyszám</t>
        </r>
      </text>
    </comment>
    <comment ref="W18" authorId="0">
      <text>
        <r>
          <rPr>
            <b/>
            <sz val="8"/>
            <rFont val="Tahoma"/>
            <family val="2"/>
          </rPr>
          <t>4000 HUF/játékos/versenyszám</t>
        </r>
      </text>
    </comment>
    <comment ref="W19" authorId="0">
      <text>
        <r>
          <rPr>
            <b/>
            <sz val="8"/>
            <rFont val="Tahoma"/>
            <family val="2"/>
          </rPr>
          <t>4000 HUF/játékos/versenyszám</t>
        </r>
      </text>
    </comment>
    <comment ref="W20" authorId="0">
      <text>
        <r>
          <rPr>
            <b/>
            <sz val="8"/>
            <rFont val="Tahoma"/>
            <family val="2"/>
          </rPr>
          <t>4000 HUF/játékos/versenyszám</t>
        </r>
      </text>
    </comment>
    <comment ref="W21" authorId="0">
      <text>
        <r>
          <rPr>
            <b/>
            <sz val="8"/>
            <rFont val="Tahoma"/>
            <family val="2"/>
          </rPr>
          <t>4000 HUF/játékos/versenyszám</t>
        </r>
      </text>
    </comment>
    <comment ref="W22" authorId="0">
      <text>
        <r>
          <rPr>
            <b/>
            <sz val="8"/>
            <rFont val="Tahoma"/>
            <family val="2"/>
          </rPr>
          <t>4000 HUF/játékos/versenyszám</t>
        </r>
      </text>
    </comment>
    <comment ref="W23" authorId="0">
      <text>
        <r>
          <rPr>
            <b/>
            <sz val="8"/>
            <rFont val="Tahoma"/>
            <family val="2"/>
          </rPr>
          <t>4000 HUF/játékos/versenyszám</t>
        </r>
      </text>
    </comment>
    <comment ref="W24" authorId="0">
      <text>
        <r>
          <rPr>
            <b/>
            <sz val="8"/>
            <rFont val="Tahoma"/>
            <family val="2"/>
          </rPr>
          <t>4000 HUF/játékos/versenyszám</t>
        </r>
      </text>
    </comment>
    <comment ref="W25" authorId="0">
      <text>
        <r>
          <rPr>
            <b/>
            <sz val="8"/>
            <rFont val="Tahoma"/>
            <family val="2"/>
          </rPr>
          <t>4000 HUF/játékos/versenyszám</t>
        </r>
      </text>
    </comment>
  </commentList>
</comments>
</file>

<file path=xl/sharedStrings.xml><?xml version="1.0" encoding="utf-8"?>
<sst xmlns="http://schemas.openxmlformats.org/spreadsheetml/2006/main" count="111" uniqueCount="92">
  <si>
    <t>C</t>
  </si>
  <si>
    <t>No.</t>
  </si>
  <si>
    <t>Departure</t>
  </si>
  <si>
    <t>Amount</t>
  </si>
  <si>
    <t>A/T/C</t>
  </si>
  <si>
    <t>DR</t>
  </si>
  <si>
    <t>No. 2</t>
  </si>
  <si>
    <t>A</t>
  </si>
  <si>
    <t>LH 3456</t>
  </si>
  <si>
    <t>LH 1234</t>
  </si>
  <si>
    <t>F</t>
  </si>
  <si>
    <t>B1</t>
  </si>
  <si>
    <t>T</t>
  </si>
  <si>
    <t>Opt. 1</t>
  </si>
  <si>
    <t>Opt. 2</t>
  </si>
  <si>
    <t>X</t>
  </si>
  <si>
    <t>BOLL</t>
  </si>
  <si>
    <t>Timo</t>
  </si>
  <si>
    <t>Az előzetes nevezés kitöltése után a nevezés véglegesítéséhez ezt a lapot is ki kell tölteni</t>
  </si>
  <si>
    <t>Kérünk minden szövetséget és egyesületet, hogy Excelben kitöltve, majd emailben küldve</t>
  </si>
  <si>
    <t>juttassa el a rendezőknek a nevezési lapot.</t>
  </si>
  <si>
    <t>RENDEZŐ BIZOTTSÁG</t>
  </si>
  <si>
    <t>UTASÍTÁSOK</t>
  </si>
  <si>
    <t>Kérjük kezdje a kitöltést a Form A-val, majd folytassa a Form B-vel.</t>
  </si>
  <si>
    <t>Kérjük a hivatalos résznél tölse ki a nevet, utazási információt és szállás információt.</t>
  </si>
  <si>
    <t>Figyelem! Itt fel kell tüntetni az edzők, egyéb hozzátartozók adatait is.</t>
  </si>
  <si>
    <t>A Form A kitöltése után a Form B-n nem kell a neveket újra beírni, hanem a legörgülő menüben</t>
  </si>
  <si>
    <t>Ki lehet őket választani. A legördülő menü a cella jobb oldalán található kis nyíllal nyitható le.</t>
  </si>
  <si>
    <t>Szövetség / egyesület neve:</t>
  </si>
  <si>
    <t>Ország kód:</t>
  </si>
  <si>
    <t>Név</t>
  </si>
  <si>
    <t>VEZETÉKNÉV</t>
  </si>
  <si>
    <t>Keresztnév</t>
  </si>
  <si>
    <t>Szül. dátum</t>
  </si>
  <si>
    <t>NN</t>
  </si>
  <si>
    <t>HH</t>
  </si>
  <si>
    <t>ÉÉÉÉ</t>
  </si>
  <si>
    <t>Szerep</t>
  </si>
  <si>
    <t>(lsd. Lenn)</t>
  </si>
  <si>
    <t>Rövidítések:</t>
  </si>
  <si>
    <t>Ha 15-nél több személy van, akkor használjon új Excel nyomtatványt!</t>
  </si>
  <si>
    <t>Teljes összeg:</t>
  </si>
  <si>
    <t>Aláírás:</t>
  </si>
  <si>
    <t>Képviselő</t>
  </si>
  <si>
    <t>neve:</t>
  </si>
  <si>
    <t>Dátum:</t>
  </si>
  <si>
    <t>Játékos:</t>
  </si>
  <si>
    <t>Csapatvezető:</t>
  </si>
  <si>
    <t>Edző:</t>
  </si>
  <si>
    <t>Orvos, masszőr:</t>
  </si>
  <si>
    <t>Egyéb hozzátartozó, aki hivatalosan részt vesz:</t>
  </si>
  <si>
    <t>N</t>
  </si>
  <si>
    <t>1Á</t>
  </si>
  <si>
    <t>2Á</t>
  </si>
  <si>
    <t>3Á</t>
  </si>
  <si>
    <t>JÁT</t>
  </si>
  <si>
    <t>CSAP.</t>
  </si>
  <si>
    <t>ORV</t>
  </si>
  <si>
    <t>SZÜLŐ</t>
  </si>
  <si>
    <t>EDZŐ</t>
  </si>
  <si>
    <t>F/N</t>
  </si>
  <si>
    <t>F = Férfi; N = Nő; A = Repülő; T = Vonat; C = Autó; 1Á = 1 ágyas szoba; 2Á = 2 ágyas szoba; 3Á = 3 ágyas szoba</t>
  </si>
  <si>
    <t>Utazás</t>
  </si>
  <si>
    <t>Érkezés</t>
  </si>
  <si>
    <t>óó</t>
  </si>
  <si>
    <t>pp</t>
  </si>
  <si>
    <t>Járat</t>
  </si>
  <si>
    <t>1Á/2Á/3Á</t>
  </si>
  <si>
    <t>2Á/3Á</t>
  </si>
  <si>
    <t>vele No.</t>
  </si>
  <si>
    <t>Csomag</t>
  </si>
  <si>
    <t>Hivatalos rész</t>
  </si>
  <si>
    <t>JÁTÉKOSOK</t>
  </si>
  <si>
    <t>NEVEZÉS A CSAPAT VERSENYRE</t>
  </si>
  <si>
    <t>ÚJONC FIÚ "A" CSAPAT (Minimum 2 játékos!!)</t>
  </si>
  <si>
    <t>ÚJONC FIÚ "B" CSAPAT (Minimum 2 játékos!!)</t>
  </si>
  <si>
    <t>ÚJONC LEÁNY "A" CSAPAT (Minimum 2 játékos!!)</t>
  </si>
  <si>
    <t>ÚJONC LEÁNY "B" CSAPAT (Minimum 2 játékos!!)</t>
  </si>
  <si>
    <t>(Válassza ki a játékost a legördülő menüből)</t>
  </si>
  <si>
    <t>NEVEZÉS AZ U13 EGYÉNI VERSENYSZÁMOKRA</t>
  </si>
  <si>
    <t>U13 FIÚ EGYES</t>
  </si>
  <si>
    <t>U13 LEÁNY EGYES</t>
  </si>
  <si>
    <t>U11 LEÁNY EGYES</t>
  </si>
  <si>
    <t>U11 FIÚ EGYES</t>
  </si>
  <si>
    <t>NEVEZÉS AZ U11 EGYÉNI VERSENYSZÁMOKRA</t>
  </si>
  <si>
    <t>Budapest - Hungary, 15-17 Jan 2016</t>
  </si>
  <si>
    <t>minicadet.ppong@gmail.com</t>
  </si>
  <si>
    <t>Hungarian Mini Cadet Open 2016</t>
  </si>
  <si>
    <t>Végső nevezési határidő: 2016. január 4.</t>
  </si>
  <si>
    <t>NEVEZÉSI HATÁRIDŐ: 2016. JANUÁR 4.</t>
  </si>
  <si>
    <t>Utazási infók határideje: 2016. január 4.</t>
  </si>
  <si>
    <t>A részleteket legkésőbb 2016. január 4-ig meg kell küldeni:</t>
  </si>
</sst>
</file>

<file path=xl/styles.xml><?xml version="1.0" encoding="utf-8"?>
<styleSheet xmlns="http://schemas.openxmlformats.org/spreadsheetml/2006/main">
  <numFmts count="4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/.&quot;\ #,##0_);\(&quot;S/.&quot;\ #,##0\)"/>
    <numFmt numFmtId="181" formatCode="&quot;S/.&quot;\ #,##0_);[Red]\(&quot;S/.&quot;\ #,##0\)"/>
    <numFmt numFmtId="182" formatCode="&quot;S/.&quot;\ #,##0.00_);\(&quot;S/.&quot;\ #,##0.00\)"/>
    <numFmt numFmtId="183" formatCode="&quot;S/.&quot;\ #,##0.00_);[Red]\(&quot;S/.&quot;\ #,##0.00\)"/>
    <numFmt numFmtId="184" formatCode="_(&quot;S/.&quot;\ * #,##0_);_(&quot;S/.&quot;\ * \(#,##0\);_(&quot;S/.&quot;\ * &quot;-&quot;_);_(@_)"/>
    <numFmt numFmtId="185" formatCode="_(* #,##0_);_(* \(#,##0\);_(* &quot;-&quot;_);_(@_)"/>
    <numFmt numFmtId="186" formatCode="_(&quot;S/.&quot;\ * #,##0.00_);_(&quot;S/.&quot;\ * \(#,##0.00\);_(&quot;S/.&quot;\ * &quot;-&quot;??_);_(@_)"/>
    <numFmt numFmtId="187" formatCode="_(* #,##0.00_);_(* \(#,##0.00\);_(* &quot;-&quot;??_);_(@_)"/>
    <numFmt numFmtId="188" formatCode="#,##0&quot;CHF&quot;;\-#,##0&quot;CHF&quot;"/>
    <numFmt numFmtId="189" formatCode="#,##0&quot;CHF&quot;;[Red]\-#,##0&quot;CHF&quot;"/>
    <numFmt numFmtId="190" formatCode="#,##0.00&quot;CHF&quot;;\-#,##0.00&quot;CHF&quot;"/>
    <numFmt numFmtId="191" formatCode="#,##0.00&quot;CHF&quot;;[Red]\-#,##0.00&quot;CHF&quot;"/>
    <numFmt numFmtId="192" formatCode="_-* #,##0&quot;CHF&quot;_-;\-* #,##0&quot;CHF&quot;_-;_-* &quot;-&quot;&quot;CHF&quot;_-;_-@_-"/>
    <numFmt numFmtId="193" formatCode="_-* #,##0_C_H_F_-;\-* #,##0_C_H_F_-;_-* &quot;-&quot;_C_H_F_-;_-@_-"/>
    <numFmt numFmtId="194" formatCode="_-* #,##0.00&quot;CHF&quot;_-;\-* #,##0.00&quot;CHF&quot;_-;_-* &quot;-&quot;??&quot;CHF&quot;_-;_-@_-"/>
    <numFmt numFmtId="195" formatCode="_-* #,##0.00_C_H_F_-;\-* #,##0.00_C_H_F_-;_-* &quot;-&quot;??_C_H_F_-;_-@_-"/>
    <numFmt numFmtId="196" formatCode="00"/>
    <numFmt numFmtId="197" formatCode="[$$-409]#,##0.00"/>
    <numFmt numFmtId="198" formatCode="#,##0.00\ &quot;€&quot;"/>
    <numFmt numFmtId="199" formatCode="#,##0\ &quot;€&quot;"/>
    <numFmt numFmtId="200" formatCode="_-[$$-409]* #,##0.00_ ;_-[$$-409]* \-#,##0.00\ ;_-[$$-409]* &quot;-&quot;??_ ;_-@_ "/>
    <numFmt numFmtId="201" formatCode="_-* #,##0.00\ [$€-407]_-;\-* #,##0.00\ [$€-407]_-;_-* &quot;-&quot;??\ [$€-407]_-;_-@_-"/>
    <numFmt numFmtId="202" formatCode="_-* #,##0.00\ [$USD]_-;\-* #,##0.00\ [$USD]_-;_-* &quot;-&quot;??\ [$USD]_-;_-@_-"/>
    <numFmt numFmtId="203" formatCode="[$-40E]yyyy\.\ mmmm\ d\."/>
  </numFmts>
  <fonts count="68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61"/>
      <name val="Arial"/>
      <family val="2"/>
    </font>
    <font>
      <b/>
      <sz val="8"/>
      <name val="Arial Narrow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5"/>
      <name val="Arial"/>
      <family val="2"/>
    </font>
    <font>
      <b/>
      <sz val="4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i/>
      <sz val="8"/>
      <name val="Arial"/>
      <family val="2"/>
    </font>
    <font>
      <b/>
      <sz val="25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8"/>
      <name val="Tahoma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Arial"/>
      <family val="2"/>
    </font>
    <font>
      <b/>
      <u val="single"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178" fontId="0" fillId="0" borderId="0" xfId="4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196" fontId="1" fillId="33" borderId="16" xfId="0" applyNumberFormat="1" applyFont="1" applyFill="1" applyBorder="1" applyAlignment="1">
      <alignment horizontal="center" vertical="center"/>
    </xf>
    <xf numFmtId="196" fontId="1" fillId="33" borderId="1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8" fontId="4" fillId="0" borderId="0" xfId="4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78" fontId="0" fillId="0" borderId="0" xfId="4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33" borderId="18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 quotePrefix="1">
      <alignment vertical="center"/>
    </xf>
    <xf numFmtId="0" fontId="0" fillId="0" borderId="19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21" fillId="0" borderId="11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96" fontId="11" fillId="0" borderId="12" xfId="0" applyNumberFormat="1" applyFont="1" applyBorder="1" applyAlignment="1" applyProtection="1">
      <alignment horizontal="center" vertical="center" shrinkToFit="1"/>
      <protection locked="0"/>
    </xf>
    <xf numFmtId="0" fontId="17" fillId="0" borderId="18" xfId="0" applyFont="1" applyBorder="1" applyAlignment="1">
      <alignment horizontal="center" vertical="center"/>
    </xf>
    <xf numFmtId="0" fontId="1" fillId="33" borderId="16" xfId="0" applyFont="1" applyFill="1" applyBorder="1" applyAlignment="1">
      <alignment horizontal="left" vertical="center"/>
    </xf>
    <xf numFmtId="0" fontId="11" fillId="0" borderId="12" xfId="0" applyFont="1" applyBorder="1" applyAlignment="1" applyProtection="1">
      <alignment horizontal="left" vertical="center" shrinkToFit="1"/>
      <protection locked="0"/>
    </xf>
    <xf numFmtId="0" fontId="11" fillId="0" borderId="13" xfId="0" applyFont="1" applyBorder="1" applyAlignment="1" applyProtection="1">
      <alignment horizontal="left" vertical="center" shrinkToFit="1"/>
      <protection locked="0"/>
    </xf>
    <xf numFmtId="0" fontId="19" fillId="0" borderId="0" xfId="0" applyNumberFormat="1" applyFont="1" applyAlignment="1">
      <alignment vertical="center"/>
    </xf>
    <xf numFmtId="0" fontId="11" fillId="0" borderId="13" xfId="0" applyFont="1" applyBorder="1" applyAlignment="1" applyProtection="1">
      <alignment horizontal="center" vertical="center"/>
      <protection locked="0"/>
    </xf>
    <xf numFmtId="178" fontId="11" fillId="0" borderId="12" xfId="40" applyNumberFormat="1" applyFont="1" applyBorder="1" applyAlignment="1" applyProtection="1">
      <alignment vertical="center" shrinkToFit="1"/>
      <protection locked="0"/>
    </xf>
    <xf numFmtId="178" fontId="11" fillId="0" borderId="13" xfId="40" applyNumberFormat="1" applyFont="1" applyBorder="1" applyAlignment="1" applyProtection="1">
      <alignment vertical="center" shrinkToFit="1"/>
      <protection locked="0"/>
    </xf>
    <xf numFmtId="0" fontId="2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44" applyFont="1" applyFill="1" applyBorder="1" applyAlignment="1" applyProtection="1">
      <alignment vertical="center"/>
      <protection/>
    </xf>
    <xf numFmtId="0" fontId="26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  <xf numFmtId="0" fontId="16" fillId="0" borderId="0" xfId="0" applyFont="1" applyAlignment="1">
      <alignment vertical="center" shrinkToFit="1"/>
    </xf>
    <xf numFmtId="44" fontId="1" fillId="33" borderId="16" xfId="40" applyNumberFormat="1" applyFont="1" applyFill="1" applyBorder="1" applyAlignment="1">
      <alignment horizontal="center" vertical="center"/>
    </xf>
    <xf numFmtId="0" fontId="20" fillId="34" borderId="18" xfId="0" applyFont="1" applyFill="1" applyBorder="1" applyAlignment="1">
      <alignment horizontal="center" vertical="center"/>
    </xf>
    <xf numFmtId="0" fontId="20" fillId="34" borderId="20" xfId="0" applyFont="1" applyFill="1" applyBorder="1" applyAlignment="1">
      <alignment horizontal="center" vertical="center"/>
    </xf>
    <xf numFmtId="0" fontId="20" fillId="34" borderId="21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3" fillId="34" borderId="22" xfId="0" applyFont="1" applyFill="1" applyBorder="1" applyAlignment="1">
      <alignment horizontal="center" vertical="center"/>
    </xf>
    <xf numFmtId="0" fontId="23" fillId="34" borderId="23" xfId="0" applyFont="1" applyFill="1" applyBorder="1" applyAlignment="1">
      <alignment horizontal="center" vertical="center"/>
    </xf>
    <xf numFmtId="0" fontId="23" fillId="34" borderId="24" xfId="0" applyFont="1" applyFill="1" applyBorder="1" applyAlignment="1">
      <alignment horizontal="center" vertical="center"/>
    </xf>
    <xf numFmtId="0" fontId="67" fillId="35" borderId="25" xfId="44" applyFont="1" applyFill="1" applyBorder="1" applyAlignment="1" applyProtection="1">
      <alignment horizontal="center" vertical="center"/>
      <protection/>
    </xf>
    <xf numFmtId="0" fontId="67" fillId="35" borderId="11" xfId="44" applyFont="1" applyFill="1" applyBorder="1" applyAlignment="1" applyProtection="1">
      <alignment horizontal="center" vertical="center"/>
      <protection/>
    </xf>
    <xf numFmtId="0" fontId="67" fillId="35" borderId="15" xfId="44" applyFont="1" applyFill="1" applyBorder="1" applyAlignment="1" applyProtection="1">
      <alignment horizontal="center" vertical="center"/>
      <protection/>
    </xf>
    <xf numFmtId="0" fontId="67" fillId="35" borderId="26" xfId="44" applyFont="1" applyFill="1" applyBorder="1" applyAlignment="1" applyProtection="1">
      <alignment horizontal="center" vertical="center"/>
      <protection/>
    </xf>
    <xf numFmtId="0" fontId="67" fillId="35" borderId="27" xfId="44" applyFont="1" applyFill="1" applyBorder="1" applyAlignment="1" applyProtection="1">
      <alignment horizontal="center" vertical="center"/>
      <protection/>
    </xf>
    <xf numFmtId="0" fontId="67" fillId="35" borderId="28" xfId="44" applyFont="1" applyFill="1" applyBorder="1" applyAlignment="1" applyProtection="1">
      <alignment horizontal="center" vertical="center"/>
      <protection/>
    </xf>
    <xf numFmtId="178" fontId="1" fillId="0" borderId="14" xfId="4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44" fontId="12" fillId="0" borderId="18" xfId="40" applyNumberFormat="1" applyFont="1" applyBorder="1" applyAlignment="1">
      <alignment horizontal="center" vertical="center"/>
    </xf>
    <xf numFmtId="44" fontId="12" fillId="0" borderId="21" xfId="40" applyNumberFormat="1" applyFont="1" applyBorder="1" applyAlignment="1">
      <alignment horizontal="center" vertical="center"/>
    </xf>
    <xf numFmtId="0" fontId="24" fillId="34" borderId="18" xfId="0" applyFont="1" applyFill="1" applyBorder="1" applyAlignment="1">
      <alignment horizontal="center" vertical="center" shrinkToFit="1"/>
    </xf>
    <xf numFmtId="0" fontId="24" fillId="34" borderId="20" xfId="0" applyFont="1" applyFill="1" applyBorder="1" applyAlignment="1">
      <alignment horizontal="center" vertical="center" shrinkToFit="1"/>
    </xf>
    <xf numFmtId="0" fontId="24" fillId="34" borderId="21" xfId="0" applyFont="1" applyFill="1" applyBorder="1" applyAlignment="1">
      <alignment horizontal="center" vertical="center" shrinkToFit="1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3" fillId="34" borderId="18" xfId="0" applyFont="1" applyFill="1" applyBorder="1" applyAlignment="1">
      <alignment horizontal="center" vertical="center"/>
    </xf>
    <xf numFmtId="0" fontId="23" fillId="34" borderId="20" xfId="0" applyFont="1" applyFill="1" applyBorder="1" applyAlignment="1">
      <alignment horizontal="center" vertical="center"/>
    </xf>
    <xf numFmtId="0" fontId="23" fillId="34" borderId="21" xfId="0" applyFont="1" applyFill="1" applyBorder="1" applyAlignment="1">
      <alignment horizontal="center" vertical="center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2" fillId="0" borderId="21" xfId="0" applyFont="1" applyBorder="1" applyAlignment="1" applyProtection="1">
      <alignment horizontal="left" vertical="center" shrinkToFit="1"/>
      <protection locked="0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2" fillId="35" borderId="20" xfId="0" applyFont="1" applyFill="1" applyBorder="1" applyAlignment="1" applyProtection="1">
      <alignment horizontal="left" vertical="center" shrinkToFit="1"/>
      <protection locked="0"/>
    </xf>
    <xf numFmtId="0" fontId="12" fillId="35" borderId="21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0" borderId="21" xfId="0" applyFont="1" applyFill="1" applyBorder="1" applyAlignment="1" applyProtection="1">
      <alignment horizontal="left" vertical="center" shrinkToFit="1"/>
      <protection locked="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uro" xfId="40"/>
    <cellStyle name="Comma" xfId="41"/>
    <cellStyle name="Comma [0]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rsai.emese@gmail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8"/>
  <sheetViews>
    <sheetView showGridLines="0" showRowColHeaders="0" showZeros="0" tabSelected="1" zoomScalePageLayoutView="0" workbookViewId="0" topLeftCell="A1">
      <selection activeCell="E6" sqref="E6"/>
    </sheetView>
  </sheetViews>
  <sheetFormatPr defaultColWidth="0" defaultRowHeight="12.75" zeroHeight="1"/>
  <cols>
    <col min="1" max="2" width="1.7109375" style="1" customWidth="1"/>
    <col min="3" max="3" width="2.7109375" style="1" customWidth="1"/>
    <col min="4" max="6" width="5.140625" style="1" customWidth="1"/>
    <col min="7" max="7" width="3.7109375" style="1" customWidth="1"/>
    <col min="8" max="9" width="5.140625" style="1" customWidth="1"/>
    <col min="10" max="10" width="5.140625" style="23" customWidth="1"/>
    <col min="11" max="19" width="5.140625" style="1" customWidth="1"/>
    <col min="20" max="21" width="1.7109375" style="1" customWidth="1"/>
    <col min="22" max="22" width="10.7109375" style="1" customWidth="1"/>
    <col min="23" max="16384" width="4.7109375" style="1" hidden="1" customWidth="1"/>
  </cols>
  <sheetData>
    <row r="1" ht="12.75"/>
    <row r="2" ht="15.75">
      <c r="J2" s="42" t="s">
        <v>87</v>
      </c>
    </row>
    <row r="3" ht="15.75">
      <c r="J3" s="33" t="s">
        <v>85</v>
      </c>
    </row>
    <row r="4" ht="12.75"/>
    <row r="5" ht="15" customHeight="1">
      <c r="B5" s="56" t="s">
        <v>18</v>
      </c>
    </row>
    <row r="6" ht="15" customHeight="1">
      <c r="B6" s="43" t="s">
        <v>19</v>
      </c>
    </row>
    <row r="7" ht="15" customHeight="1">
      <c r="B7" s="43" t="s">
        <v>20</v>
      </c>
    </row>
    <row r="8" ht="15" customHeight="1"/>
    <row r="9" spans="3:14" ht="15" customHeight="1">
      <c r="C9" s="60"/>
      <c r="D9" s="60"/>
      <c r="E9" s="60"/>
      <c r="F9" s="60"/>
      <c r="G9" s="67" t="s">
        <v>21</v>
      </c>
      <c r="H9" s="68"/>
      <c r="I9" s="68"/>
      <c r="J9" s="68"/>
      <c r="K9" s="68"/>
      <c r="L9" s="68"/>
      <c r="M9" s="68"/>
      <c r="N9" s="69"/>
    </row>
    <row r="10" spans="3:14" ht="15" customHeight="1">
      <c r="C10" s="61"/>
      <c r="D10" s="60"/>
      <c r="E10" s="61"/>
      <c r="F10" s="61"/>
      <c r="G10" s="70"/>
      <c r="H10" s="76" t="s">
        <v>86</v>
      </c>
      <c r="I10" s="77"/>
      <c r="J10" s="77"/>
      <c r="K10" s="77"/>
      <c r="L10" s="77"/>
      <c r="M10" s="77"/>
      <c r="N10" s="78"/>
    </row>
    <row r="11" spans="3:14" ht="15" customHeight="1">
      <c r="C11" s="61"/>
      <c r="D11" s="62"/>
      <c r="E11" s="62"/>
      <c r="F11" s="62"/>
      <c r="G11" s="71"/>
      <c r="H11" s="79"/>
      <c r="I11" s="80"/>
      <c r="J11" s="80"/>
      <c r="K11" s="80"/>
      <c r="L11" s="80"/>
      <c r="M11" s="80"/>
      <c r="N11" s="81"/>
    </row>
    <row r="12" spans="2:5" ht="15" customHeight="1" thickBot="1">
      <c r="B12" s="41"/>
      <c r="E12" s="44"/>
    </row>
    <row r="13" spans="2:20" ht="16.5" thickBot="1">
      <c r="B13" s="73" t="s">
        <v>88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5"/>
    </row>
    <row r="14" spans="2:20" ht="12" customHeight="1" thickBot="1">
      <c r="B14" s="45"/>
      <c r="C14" s="45"/>
      <c r="D14" s="45"/>
      <c r="E14" s="45"/>
      <c r="F14" s="45"/>
      <c r="G14" s="45"/>
      <c r="H14" s="45"/>
      <c r="I14" s="45"/>
      <c r="J14" s="46"/>
      <c r="K14" s="45"/>
      <c r="L14" s="45"/>
      <c r="M14" s="45"/>
      <c r="N14" s="45"/>
      <c r="O14" s="45"/>
      <c r="P14" s="45"/>
      <c r="Q14" s="45"/>
      <c r="R14" s="45"/>
      <c r="S14" s="45"/>
      <c r="T14" s="45"/>
    </row>
    <row r="15" ht="12" customHeight="1"/>
    <row r="16" spans="2:18" ht="30.75">
      <c r="B16" s="72" t="s">
        <v>22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ht="6" customHeight="1">
      <c r="J17" s="1"/>
    </row>
    <row r="18" ht="7.5" customHeight="1">
      <c r="J18" s="1"/>
    </row>
    <row r="19" spans="2:10" ht="15" customHeight="1">
      <c r="B19" s="1">
        <v>1</v>
      </c>
      <c r="C19" s="1" t="s">
        <v>23</v>
      </c>
      <c r="J19" s="1"/>
    </row>
    <row r="20" ht="7.5" customHeight="1">
      <c r="J20" s="1"/>
    </row>
    <row r="21" spans="2:10" ht="15" customHeight="1">
      <c r="B21" s="8">
        <v>2</v>
      </c>
      <c r="C21" s="1" t="s">
        <v>24</v>
      </c>
      <c r="J21" s="1"/>
    </row>
    <row r="22" spans="2:10" ht="15" customHeight="1">
      <c r="B22" s="8"/>
      <c r="C22" s="1" t="s">
        <v>25</v>
      </c>
      <c r="J22" s="1"/>
    </row>
    <row r="23" spans="2:10" ht="7.5" customHeight="1">
      <c r="B23" s="8"/>
      <c r="J23" s="1"/>
    </row>
    <row r="24" spans="2:10" ht="15" customHeight="1">
      <c r="B24" s="8">
        <v>3</v>
      </c>
      <c r="C24" s="1" t="s">
        <v>26</v>
      </c>
      <c r="J24" s="1"/>
    </row>
    <row r="25" spans="2:10" ht="15" customHeight="1">
      <c r="B25" s="8"/>
      <c r="C25" s="1" t="s">
        <v>27</v>
      </c>
      <c r="J25" s="1"/>
    </row>
    <row r="26" spans="2:10" ht="15" customHeight="1">
      <c r="B26" s="8"/>
      <c r="J26" s="1"/>
    </row>
    <row r="27" spans="2:10" ht="7.5" customHeight="1">
      <c r="B27" s="8"/>
      <c r="J27" s="1"/>
    </row>
    <row r="28" ht="7.5" customHeight="1">
      <c r="J28" s="1"/>
    </row>
    <row r="29" ht="12.75"/>
    <row r="30" ht="12.75"/>
    <row r="31" ht="12.75"/>
    <row r="32" ht="12.75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sheetProtection selectLockedCells="1"/>
  <mergeCells count="5">
    <mergeCell ref="G9:N9"/>
    <mergeCell ref="G10:G11"/>
    <mergeCell ref="B16:R16"/>
    <mergeCell ref="B13:T13"/>
    <mergeCell ref="H10:N11"/>
  </mergeCells>
  <hyperlinks>
    <hyperlink ref="H10" r:id="rId1" display="barsai.emese@gmail.com"/>
  </hyperlinks>
  <printOptions horizontalCentered="1"/>
  <pageMargins left="0.1968503937007874" right="0.1968503937007874" top="0.5905511811023623" bottom="0.1968503937007874" header="0" footer="0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2"/>
  <sheetViews>
    <sheetView showGridLines="0" zoomScaleSheetLayoutView="75" zoomScalePageLayoutView="0" workbookViewId="0" topLeftCell="A1">
      <selection activeCell="B11" sqref="B11"/>
    </sheetView>
  </sheetViews>
  <sheetFormatPr defaultColWidth="0" defaultRowHeight="12.75" zeroHeight="1"/>
  <cols>
    <col min="1" max="1" width="2.7109375" style="8" customWidth="1"/>
    <col min="2" max="2" width="21.7109375" style="1" customWidth="1"/>
    <col min="3" max="3" width="15.7109375" style="1" customWidth="1"/>
    <col min="4" max="4" width="6.7109375" style="1" customWidth="1"/>
    <col min="5" max="6" width="3.7109375" style="1" customWidth="1"/>
    <col min="7" max="7" width="7.7109375" style="1" customWidth="1"/>
    <col min="8" max="8" width="4.28125" style="1" bestFit="1" customWidth="1"/>
    <col min="9" max="9" width="7.421875" style="1" customWidth="1"/>
    <col min="10" max="13" width="3.7109375" style="1" customWidth="1"/>
    <col min="14" max="14" width="9.7109375" style="1" customWidth="1"/>
    <col min="15" max="18" width="3.7109375" style="1" customWidth="1"/>
    <col min="19" max="19" width="9.7109375" style="1" customWidth="1"/>
    <col min="20" max="20" width="5.28125" style="1" customWidth="1"/>
    <col min="21" max="21" width="6.7109375" style="1" customWidth="1"/>
    <col min="22" max="23" width="5.7109375" style="1" customWidth="1"/>
    <col min="24" max="24" width="11.7109375" style="9" customWidth="1"/>
    <col min="25" max="25" width="11.421875" style="1" customWidth="1"/>
    <col min="26" max="16384" width="0" style="1" hidden="1" customWidth="1"/>
  </cols>
  <sheetData>
    <row r="1" spans="1:24" ht="18" customHeight="1">
      <c r="A1" s="25"/>
      <c r="B1" s="36" t="str">
        <f>'0 Információ'!J2</f>
        <v>Hungarian Mini Cadet Open 2016</v>
      </c>
      <c r="C1" s="25"/>
      <c r="D1" s="25"/>
      <c r="E1" s="25"/>
      <c r="F1" s="25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26"/>
      <c r="X1" s="88" t="s">
        <v>7</v>
      </c>
    </row>
    <row r="2" spans="1:24" ht="18" customHeight="1">
      <c r="A2" s="25"/>
      <c r="B2" s="36" t="str">
        <f>'0 Információ'!J3</f>
        <v>Budapest - Hungary, 15-17 Jan 2016</v>
      </c>
      <c r="C2" s="2"/>
      <c r="D2" s="2"/>
      <c r="E2" s="2"/>
      <c r="F2" s="2"/>
      <c r="H2" s="3"/>
      <c r="I2" s="2"/>
      <c r="J2" s="97" t="s">
        <v>89</v>
      </c>
      <c r="K2" s="98"/>
      <c r="L2" s="98"/>
      <c r="M2" s="98"/>
      <c r="N2" s="98"/>
      <c r="O2" s="98"/>
      <c r="P2" s="98"/>
      <c r="Q2" s="98"/>
      <c r="R2" s="98"/>
      <c r="S2" s="99"/>
      <c r="T2" s="2"/>
      <c r="U2" s="2"/>
      <c r="V2" s="3"/>
      <c r="W2" s="14"/>
      <c r="X2" s="88"/>
    </row>
    <row r="3" spans="1:24" ht="18" customHeight="1">
      <c r="A3" s="2"/>
      <c r="C3" s="2"/>
      <c r="D3" s="2"/>
      <c r="E3" s="2"/>
      <c r="F3" s="2"/>
      <c r="H3" s="3"/>
      <c r="I3" s="2"/>
      <c r="J3" s="102" t="s">
        <v>90</v>
      </c>
      <c r="K3" s="103"/>
      <c r="L3" s="103"/>
      <c r="M3" s="103"/>
      <c r="N3" s="103"/>
      <c r="O3" s="103"/>
      <c r="P3" s="103"/>
      <c r="Q3" s="103"/>
      <c r="R3" s="103"/>
      <c r="S3" s="104"/>
      <c r="T3" s="2"/>
      <c r="U3" s="2"/>
      <c r="V3" s="3"/>
      <c r="W3" s="3"/>
      <c r="X3" s="27" t="s">
        <v>71</v>
      </c>
    </row>
    <row r="4" spans="1:24" ht="12.75">
      <c r="A4" s="28"/>
      <c r="X4" s="1"/>
    </row>
    <row r="5" spans="1:2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29"/>
    </row>
    <row r="6" spans="1:24" ht="19.5" customHeight="1">
      <c r="A6" s="93" t="s">
        <v>28</v>
      </c>
      <c r="B6" s="93"/>
      <c r="C6" s="93"/>
      <c r="D6" s="93"/>
      <c r="E6" s="93"/>
      <c r="F6" s="93"/>
      <c r="G6" s="94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  <c r="T6" s="3"/>
      <c r="U6" s="87" t="s">
        <v>29</v>
      </c>
      <c r="V6" s="87"/>
      <c r="W6" s="57"/>
      <c r="X6" s="29"/>
    </row>
    <row r="7" spans="1:24" ht="6" customHeight="1">
      <c r="A7" s="2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29"/>
    </row>
    <row r="8" spans="1:24" ht="12.75">
      <c r="A8" s="89" t="s">
        <v>1</v>
      </c>
      <c r="B8" s="84" t="s">
        <v>30</v>
      </c>
      <c r="C8" s="86"/>
      <c r="D8" s="84" t="s">
        <v>33</v>
      </c>
      <c r="E8" s="85"/>
      <c r="F8" s="86"/>
      <c r="G8" s="17" t="s">
        <v>37</v>
      </c>
      <c r="H8" s="91" t="s">
        <v>60</v>
      </c>
      <c r="I8" s="30" t="s">
        <v>62</v>
      </c>
      <c r="J8" s="84" t="s">
        <v>63</v>
      </c>
      <c r="K8" s="85"/>
      <c r="L8" s="85"/>
      <c r="M8" s="85"/>
      <c r="N8" s="86"/>
      <c r="O8" s="84" t="s">
        <v>2</v>
      </c>
      <c r="P8" s="85"/>
      <c r="Q8" s="85"/>
      <c r="R8" s="85"/>
      <c r="S8" s="86"/>
      <c r="T8" s="107" t="s">
        <v>67</v>
      </c>
      <c r="U8" s="19" t="s">
        <v>68</v>
      </c>
      <c r="V8" s="84" t="s">
        <v>70</v>
      </c>
      <c r="W8" s="85"/>
      <c r="X8" s="82" t="s">
        <v>3</v>
      </c>
    </row>
    <row r="9" spans="1:24" ht="13.5" thickBot="1">
      <c r="A9" s="90"/>
      <c r="B9" s="4" t="s">
        <v>31</v>
      </c>
      <c r="C9" s="4" t="s">
        <v>32</v>
      </c>
      <c r="D9" s="4" t="s">
        <v>36</v>
      </c>
      <c r="E9" s="4" t="s">
        <v>35</v>
      </c>
      <c r="F9" s="4" t="s">
        <v>34</v>
      </c>
      <c r="G9" s="16" t="s">
        <v>38</v>
      </c>
      <c r="H9" s="92"/>
      <c r="I9" s="5" t="s">
        <v>4</v>
      </c>
      <c r="J9" s="17" t="s">
        <v>35</v>
      </c>
      <c r="K9" s="18" t="s">
        <v>34</v>
      </c>
      <c r="L9" s="17" t="s">
        <v>64</v>
      </c>
      <c r="M9" s="18" t="s">
        <v>65</v>
      </c>
      <c r="N9" s="17" t="s">
        <v>66</v>
      </c>
      <c r="O9" s="17" t="s">
        <v>35</v>
      </c>
      <c r="P9" s="18" t="s">
        <v>34</v>
      </c>
      <c r="Q9" s="17" t="s">
        <v>64</v>
      </c>
      <c r="R9" s="18" t="s">
        <v>65</v>
      </c>
      <c r="S9" s="17" t="s">
        <v>66</v>
      </c>
      <c r="T9" s="108"/>
      <c r="U9" s="5" t="s">
        <v>69</v>
      </c>
      <c r="V9" s="5" t="s">
        <v>13</v>
      </c>
      <c r="W9" s="5" t="s">
        <v>14</v>
      </c>
      <c r="X9" s="83"/>
    </row>
    <row r="10" spans="1:24" ht="13.5" customHeight="1" thickBot="1">
      <c r="A10" s="20">
        <v>0</v>
      </c>
      <c r="B10" s="53" t="s">
        <v>16</v>
      </c>
      <c r="C10" s="53" t="s">
        <v>17</v>
      </c>
      <c r="D10" s="53"/>
      <c r="E10" s="53"/>
      <c r="F10" s="53"/>
      <c r="G10" s="20" t="s">
        <v>55</v>
      </c>
      <c r="H10" s="20" t="s">
        <v>10</v>
      </c>
      <c r="I10" s="20" t="s">
        <v>7</v>
      </c>
      <c r="J10" s="21">
        <v>2</v>
      </c>
      <c r="K10" s="22">
        <v>25</v>
      </c>
      <c r="L10" s="21">
        <v>17</v>
      </c>
      <c r="M10" s="22">
        <v>5</v>
      </c>
      <c r="N10" s="20" t="s">
        <v>8</v>
      </c>
      <c r="O10" s="21">
        <v>3</v>
      </c>
      <c r="P10" s="22">
        <v>2</v>
      </c>
      <c r="Q10" s="21">
        <v>11</v>
      </c>
      <c r="R10" s="22">
        <v>0</v>
      </c>
      <c r="S10" s="20" t="s">
        <v>9</v>
      </c>
      <c r="T10" s="20" t="s">
        <v>5</v>
      </c>
      <c r="U10" s="20" t="s">
        <v>6</v>
      </c>
      <c r="V10" s="20" t="s">
        <v>15</v>
      </c>
      <c r="W10" s="20"/>
      <c r="X10" s="66">
        <v>4000</v>
      </c>
    </row>
    <row r="11" spans="1:24" ht="19.5" customHeight="1">
      <c r="A11" s="39">
        <v>1</v>
      </c>
      <c r="B11" s="54"/>
      <c r="C11" s="54"/>
      <c r="D11" s="12"/>
      <c r="E11" s="51"/>
      <c r="F11" s="51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58"/>
    </row>
    <row r="12" spans="1:24" ht="19.5" customHeight="1">
      <c r="A12" s="40">
        <v>2</v>
      </c>
      <c r="B12" s="55"/>
      <c r="C12" s="55"/>
      <c r="D12" s="12"/>
      <c r="E12" s="51"/>
      <c r="F12" s="51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59"/>
    </row>
    <row r="13" spans="1:24" ht="19.5" customHeight="1">
      <c r="A13" s="40">
        <v>3</v>
      </c>
      <c r="B13" s="55"/>
      <c r="C13" s="55"/>
      <c r="D13" s="12"/>
      <c r="E13" s="51"/>
      <c r="F13" s="51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59"/>
    </row>
    <row r="14" spans="1:24" ht="19.5" customHeight="1">
      <c r="A14" s="40">
        <v>4</v>
      </c>
      <c r="B14" s="55"/>
      <c r="C14" s="55"/>
      <c r="D14" s="12"/>
      <c r="E14" s="51"/>
      <c r="F14" s="5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59"/>
    </row>
    <row r="15" spans="1:24" ht="19.5" customHeight="1">
      <c r="A15" s="40">
        <v>5</v>
      </c>
      <c r="B15" s="55"/>
      <c r="C15" s="55"/>
      <c r="D15" s="12"/>
      <c r="E15" s="51"/>
      <c r="F15" s="51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59"/>
    </row>
    <row r="16" spans="1:24" ht="19.5" customHeight="1">
      <c r="A16" s="40">
        <v>6</v>
      </c>
      <c r="B16" s="55"/>
      <c r="C16" s="55"/>
      <c r="D16" s="12"/>
      <c r="E16" s="51"/>
      <c r="F16" s="51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59"/>
    </row>
    <row r="17" spans="1:24" ht="19.5" customHeight="1">
      <c r="A17" s="40">
        <v>7</v>
      </c>
      <c r="B17" s="55"/>
      <c r="C17" s="55"/>
      <c r="D17" s="12"/>
      <c r="E17" s="51"/>
      <c r="F17" s="51"/>
      <c r="G17" s="12"/>
      <c r="H17" s="12"/>
      <c r="I17" s="12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2"/>
      <c r="U17" s="12"/>
      <c r="V17" s="12"/>
      <c r="W17" s="12"/>
      <c r="X17" s="59"/>
    </row>
    <row r="18" spans="1:24" ht="19.5" customHeight="1">
      <c r="A18" s="40">
        <v>8</v>
      </c>
      <c r="B18" s="55"/>
      <c r="C18" s="55"/>
      <c r="D18" s="12"/>
      <c r="E18" s="51"/>
      <c r="F18" s="51"/>
      <c r="G18" s="12"/>
      <c r="H18" s="12"/>
      <c r="I18" s="12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2"/>
      <c r="U18" s="12"/>
      <c r="V18" s="12"/>
      <c r="W18" s="12"/>
      <c r="X18" s="59"/>
    </row>
    <row r="19" spans="1:24" ht="19.5" customHeight="1">
      <c r="A19" s="40">
        <v>9</v>
      </c>
      <c r="B19" s="55"/>
      <c r="C19" s="55"/>
      <c r="D19" s="12"/>
      <c r="E19" s="51"/>
      <c r="F19" s="51"/>
      <c r="G19" s="12"/>
      <c r="H19" s="12"/>
      <c r="I19" s="12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2"/>
      <c r="U19" s="12"/>
      <c r="V19" s="12"/>
      <c r="W19" s="12"/>
      <c r="X19" s="59"/>
    </row>
    <row r="20" spans="1:24" ht="19.5" customHeight="1">
      <c r="A20" s="40">
        <v>10</v>
      </c>
      <c r="B20" s="55"/>
      <c r="C20" s="55"/>
      <c r="D20" s="12"/>
      <c r="E20" s="51"/>
      <c r="F20" s="51"/>
      <c r="G20" s="12"/>
      <c r="H20" s="12"/>
      <c r="I20" s="12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2"/>
      <c r="U20" s="12"/>
      <c r="V20" s="12"/>
      <c r="W20" s="12"/>
      <c r="X20" s="59"/>
    </row>
    <row r="21" spans="1:24" ht="19.5" customHeight="1">
      <c r="A21" s="40">
        <v>11</v>
      </c>
      <c r="B21" s="55"/>
      <c r="C21" s="55"/>
      <c r="D21" s="12"/>
      <c r="E21" s="51"/>
      <c r="F21" s="51"/>
      <c r="G21" s="12"/>
      <c r="H21" s="12"/>
      <c r="I21" s="1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2"/>
      <c r="U21" s="12"/>
      <c r="V21" s="12"/>
      <c r="W21" s="12"/>
      <c r="X21" s="59"/>
    </row>
    <row r="22" spans="1:24" ht="19.5" customHeight="1">
      <c r="A22" s="40">
        <v>12</v>
      </c>
      <c r="B22" s="55"/>
      <c r="C22" s="55"/>
      <c r="D22" s="12"/>
      <c r="E22" s="51"/>
      <c r="F22" s="51"/>
      <c r="G22" s="12"/>
      <c r="H22" s="12"/>
      <c r="I22" s="1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2"/>
      <c r="U22" s="12"/>
      <c r="V22" s="12"/>
      <c r="W22" s="12"/>
      <c r="X22" s="59"/>
    </row>
    <row r="23" spans="1:24" ht="19.5" customHeight="1">
      <c r="A23" s="40">
        <v>13</v>
      </c>
      <c r="B23" s="55"/>
      <c r="C23" s="55"/>
      <c r="D23" s="12"/>
      <c r="E23" s="51"/>
      <c r="F23" s="51"/>
      <c r="G23" s="12"/>
      <c r="H23" s="12"/>
      <c r="I23" s="12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2"/>
      <c r="U23" s="12"/>
      <c r="V23" s="12"/>
      <c r="W23" s="12"/>
      <c r="X23" s="59"/>
    </row>
    <row r="24" spans="1:24" ht="19.5" customHeight="1">
      <c r="A24" s="40">
        <v>14</v>
      </c>
      <c r="B24" s="55"/>
      <c r="C24" s="55"/>
      <c r="D24" s="12"/>
      <c r="E24" s="51"/>
      <c r="F24" s="51"/>
      <c r="G24" s="12"/>
      <c r="H24" s="12"/>
      <c r="I24" s="12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2"/>
      <c r="U24" s="12"/>
      <c r="V24" s="12"/>
      <c r="W24" s="12"/>
      <c r="X24" s="59"/>
    </row>
    <row r="25" spans="1:24" ht="19.5" customHeight="1">
      <c r="A25" s="40">
        <v>15</v>
      </c>
      <c r="B25" s="55"/>
      <c r="C25" s="55"/>
      <c r="D25" s="12"/>
      <c r="E25" s="51"/>
      <c r="F25" s="51"/>
      <c r="G25" s="12"/>
      <c r="H25" s="12"/>
      <c r="I25" s="12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2"/>
      <c r="U25" s="12"/>
      <c r="V25" s="12"/>
      <c r="W25" s="12"/>
      <c r="X25" s="59"/>
    </row>
    <row r="26" spans="1:24" ht="15.75">
      <c r="A26" s="31"/>
      <c r="B26" s="31"/>
      <c r="C26" s="47" t="s">
        <v>40</v>
      </c>
      <c r="D26" s="47"/>
      <c r="E26" s="47"/>
      <c r="F26" s="47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2" t="s">
        <v>41</v>
      </c>
      <c r="W26" s="95">
        <f>SUM(X11:X25)</f>
        <v>0</v>
      </c>
      <c r="X26" s="96"/>
    </row>
    <row r="27" spans="1:24" ht="6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29"/>
    </row>
    <row r="28" spans="1:24" ht="12.75">
      <c r="A28" s="87" t="s">
        <v>39</v>
      </c>
      <c r="B28" s="87"/>
      <c r="C28" s="15" t="s">
        <v>91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7"/>
      <c r="T28" s="3"/>
      <c r="U28" s="3"/>
      <c r="V28" s="3"/>
      <c r="W28" s="3"/>
      <c r="X28" s="29"/>
    </row>
    <row r="29" spans="1:24" ht="12.75">
      <c r="A29" s="24"/>
      <c r="B29" s="7"/>
      <c r="C29" s="15" t="s">
        <v>46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7" t="s">
        <v>55</v>
      </c>
      <c r="T29" s="7"/>
      <c r="U29" s="6" t="s">
        <v>42</v>
      </c>
      <c r="V29" s="100"/>
      <c r="W29" s="100"/>
      <c r="X29" s="100"/>
    </row>
    <row r="30" spans="1:24" ht="12.75">
      <c r="A30" s="24"/>
      <c r="B30" s="3"/>
      <c r="C30" s="15" t="s">
        <v>47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7" t="s">
        <v>56</v>
      </c>
      <c r="T30" s="3"/>
      <c r="U30" s="11"/>
      <c r="V30" s="3"/>
      <c r="W30" s="3"/>
      <c r="X30" s="29"/>
    </row>
    <row r="31" spans="1:24" ht="12.75">
      <c r="A31" s="48" t="s">
        <v>10</v>
      </c>
      <c r="B31" s="3"/>
      <c r="C31" s="15" t="s">
        <v>48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7" t="s">
        <v>59</v>
      </c>
      <c r="T31" s="3"/>
      <c r="U31" s="6" t="s">
        <v>43</v>
      </c>
      <c r="V31" s="101"/>
      <c r="W31" s="101"/>
      <c r="X31" s="101"/>
    </row>
    <row r="32" spans="1:24" ht="12.75">
      <c r="A32" s="48" t="s">
        <v>51</v>
      </c>
      <c r="B32" s="3"/>
      <c r="C32" s="15" t="s">
        <v>49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7" t="s">
        <v>57</v>
      </c>
      <c r="T32" s="3"/>
      <c r="U32" s="6" t="s">
        <v>44</v>
      </c>
      <c r="V32" s="100"/>
      <c r="W32" s="100"/>
      <c r="X32" s="100"/>
    </row>
    <row r="33" spans="1:24" ht="12.75">
      <c r="A33" s="48" t="s">
        <v>7</v>
      </c>
      <c r="B33" s="3"/>
      <c r="C33" s="15" t="s">
        <v>50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7" t="s">
        <v>58</v>
      </c>
      <c r="T33" s="3"/>
      <c r="U33" s="11"/>
      <c r="V33" s="10"/>
      <c r="W33" s="10"/>
      <c r="X33" s="10"/>
    </row>
    <row r="34" spans="1:24" ht="12.75">
      <c r="A34" s="48" t="s">
        <v>12</v>
      </c>
      <c r="B34" s="3"/>
      <c r="C34" s="7" t="s">
        <v>61</v>
      </c>
      <c r="D34" s="7"/>
      <c r="E34" s="7"/>
      <c r="F34" s="7"/>
      <c r="G34" s="3"/>
      <c r="H34" s="3"/>
      <c r="I34" s="3"/>
      <c r="J34" s="3"/>
      <c r="K34" s="3"/>
      <c r="L34" s="3"/>
      <c r="M34" s="3"/>
      <c r="N34" s="3"/>
      <c r="O34" s="15"/>
      <c r="P34" s="15"/>
      <c r="Q34" s="15"/>
      <c r="R34" s="15"/>
      <c r="T34" s="3"/>
      <c r="U34" s="11"/>
      <c r="V34" s="3"/>
      <c r="W34" s="3"/>
      <c r="X34" s="3"/>
    </row>
    <row r="35" spans="1:24" ht="12.75">
      <c r="A35" s="48" t="s">
        <v>0</v>
      </c>
      <c r="B35" s="3"/>
      <c r="O35" s="15"/>
      <c r="P35" s="15"/>
      <c r="Q35" s="15"/>
      <c r="R35" s="15"/>
      <c r="T35" s="3"/>
      <c r="U35" s="6" t="s">
        <v>45</v>
      </c>
      <c r="V35" s="100"/>
      <c r="W35" s="100"/>
      <c r="X35" s="100"/>
    </row>
    <row r="36" spans="1:24" ht="12.75">
      <c r="A36" s="49" t="s">
        <v>52</v>
      </c>
      <c r="B36" s="3"/>
      <c r="O36" s="3"/>
      <c r="P36" s="3"/>
      <c r="Q36" s="3"/>
      <c r="R36" s="3"/>
      <c r="S36" s="3"/>
      <c r="T36" s="3"/>
      <c r="U36" s="3"/>
      <c r="V36" s="3"/>
      <c r="W36" s="3"/>
      <c r="X36" s="29"/>
    </row>
    <row r="37" ht="12.75" hidden="1">
      <c r="A37" s="50" t="s">
        <v>53</v>
      </c>
    </row>
    <row r="38" ht="12.75" hidden="1">
      <c r="A38" s="64" t="s">
        <v>54</v>
      </c>
    </row>
    <row r="39" ht="12.75" hidden="1"/>
    <row r="40" ht="12.75" hidden="1"/>
    <row r="41" ht="12.75" hidden="1"/>
    <row r="42" spans="2:4" ht="12.75" hidden="1">
      <c r="B42" s="1">
        <v>1</v>
      </c>
      <c r="C42" s="1">
        <v>1</v>
      </c>
      <c r="D42" s="1">
        <v>2001</v>
      </c>
    </row>
    <row r="43" spans="2:4" ht="12.75" hidden="1">
      <c r="B43" s="1">
        <v>2</v>
      </c>
      <c r="C43" s="1">
        <v>2</v>
      </c>
      <c r="D43" s="1">
        <v>2002</v>
      </c>
    </row>
    <row r="44" spans="2:4" ht="12.75" hidden="1">
      <c r="B44" s="1">
        <v>3</v>
      </c>
      <c r="C44" s="1">
        <v>3</v>
      </c>
      <c r="D44" s="1">
        <v>2003</v>
      </c>
    </row>
    <row r="45" spans="2:4" ht="12.75" hidden="1">
      <c r="B45" s="1">
        <v>4</v>
      </c>
      <c r="C45" s="1">
        <v>4</v>
      </c>
      <c r="D45" s="1">
        <v>2004</v>
      </c>
    </row>
    <row r="46" spans="2:4" ht="12.75" hidden="1">
      <c r="B46" s="1">
        <v>5</v>
      </c>
      <c r="C46" s="1">
        <v>5</v>
      </c>
      <c r="D46" s="1">
        <v>2005</v>
      </c>
    </row>
    <row r="47" spans="2:4" ht="12.75" hidden="1">
      <c r="B47" s="1">
        <v>6</v>
      </c>
      <c r="C47" s="1">
        <v>6</v>
      </c>
      <c r="D47" s="1">
        <v>2006</v>
      </c>
    </row>
    <row r="48" spans="2:4" ht="12.75" hidden="1">
      <c r="B48" s="1">
        <v>7</v>
      </c>
      <c r="C48" s="1">
        <v>7</v>
      </c>
      <c r="D48" s="1">
        <v>2007</v>
      </c>
    </row>
    <row r="49" spans="2:4" ht="12.75" hidden="1">
      <c r="B49" s="1">
        <v>8</v>
      </c>
      <c r="C49" s="1">
        <v>8</v>
      </c>
      <c r="D49" s="1">
        <v>2008</v>
      </c>
    </row>
    <row r="50" spans="2:4" ht="12.75" hidden="1">
      <c r="B50" s="1">
        <v>9</v>
      </c>
      <c r="C50" s="1">
        <v>9</v>
      </c>
      <c r="D50" s="1">
        <v>2009</v>
      </c>
    </row>
    <row r="51" spans="2:3" ht="12.75" hidden="1">
      <c r="B51" s="1">
        <v>10</v>
      </c>
      <c r="C51" s="1">
        <v>10</v>
      </c>
    </row>
    <row r="52" spans="2:3" ht="12.75" hidden="1">
      <c r="B52" s="1">
        <v>11</v>
      </c>
      <c r="C52" s="1">
        <v>11</v>
      </c>
    </row>
    <row r="53" spans="2:3" ht="12.75" hidden="1">
      <c r="B53" s="1">
        <v>12</v>
      </c>
      <c r="C53" s="1">
        <v>12</v>
      </c>
    </row>
    <row r="54" ht="12.75" hidden="1">
      <c r="B54" s="1">
        <v>13</v>
      </c>
    </row>
    <row r="55" ht="12.75" hidden="1">
      <c r="B55" s="1">
        <v>14</v>
      </c>
    </row>
    <row r="56" ht="12.75" hidden="1">
      <c r="B56" s="1">
        <v>15</v>
      </c>
    </row>
    <row r="57" ht="12.75" hidden="1">
      <c r="B57" s="1">
        <v>16</v>
      </c>
    </row>
    <row r="58" ht="12.75" hidden="1">
      <c r="B58" s="1">
        <v>17</v>
      </c>
    </row>
    <row r="59" ht="12.75" hidden="1">
      <c r="B59" s="1">
        <v>18</v>
      </c>
    </row>
    <row r="60" ht="12.75" hidden="1">
      <c r="B60" s="1">
        <v>19</v>
      </c>
    </row>
    <row r="61" ht="12.75" hidden="1">
      <c r="B61" s="1">
        <v>20</v>
      </c>
    </row>
    <row r="62" ht="12.75" hidden="1">
      <c r="B62" s="1">
        <v>21</v>
      </c>
    </row>
    <row r="63" ht="12.75" hidden="1">
      <c r="B63" s="1">
        <v>22</v>
      </c>
    </row>
    <row r="64" ht="12.75" hidden="1">
      <c r="B64" s="1">
        <v>23</v>
      </c>
    </row>
    <row r="65" ht="12.75" hidden="1">
      <c r="B65" s="1">
        <v>24</v>
      </c>
    </row>
    <row r="66" ht="12.75" hidden="1">
      <c r="B66" s="1">
        <v>25</v>
      </c>
    </row>
    <row r="67" ht="12.75" hidden="1">
      <c r="B67" s="1">
        <v>26</v>
      </c>
    </row>
    <row r="68" ht="12.75" hidden="1">
      <c r="B68" s="1">
        <v>27</v>
      </c>
    </row>
    <row r="69" ht="12.75" hidden="1">
      <c r="B69" s="1">
        <v>28</v>
      </c>
    </row>
    <row r="70" ht="12.75" hidden="1">
      <c r="B70" s="1">
        <v>29</v>
      </c>
    </row>
    <row r="71" ht="12.75" hidden="1">
      <c r="B71" s="1">
        <v>30</v>
      </c>
    </row>
    <row r="72" ht="12.75" hidden="1">
      <c r="B72" s="1">
        <v>31</v>
      </c>
    </row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 hidden="1"/>
    <row r="4492" ht="12.75" hidden="1"/>
    <row r="4493" ht="12.75" hidden="1"/>
    <row r="4494" ht="12.75" hidden="1"/>
    <row r="4495" ht="12.75" hidden="1"/>
    <row r="4496" ht="12.75" hidden="1"/>
    <row r="4497" ht="12.75" hidden="1"/>
    <row r="4498" ht="12.75" hidden="1"/>
    <row r="4499" ht="12.75" hidden="1"/>
    <row r="4500" ht="12.75" hidden="1"/>
    <row r="4501" ht="12.75" hidden="1"/>
    <row r="4502" ht="12.75" hidden="1"/>
    <row r="4503" ht="12.75" hidden="1"/>
    <row r="4504" ht="12.75" hidden="1"/>
    <row r="4505" ht="12.75" hidden="1"/>
    <row r="4506" ht="12.75" hidden="1"/>
    <row r="4507" ht="12.75" hidden="1"/>
    <row r="4508" ht="12.75" hidden="1"/>
    <row r="4509" ht="12.75" hidden="1"/>
    <row r="4510" ht="12.75" hidden="1"/>
    <row r="4511" ht="12.75" hidden="1"/>
    <row r="4512" ht="12.75" hidden="1"/>
    <row r="4513" ht="12.75" hidden="1"/>
    <row r="4514" ht="12.75" hidden="1"/>
    <row r="4515" ht="12.75" hidden="1"/>
    <row r="4516" ht="12.75" hidden="1"/>
    <row r="4517" ht="12.75" hidden="1"/>
    <row r="4518" ht="12.75" hidden="1"/>
    <row r="4519" ht="12.75" hidden="1"/>
    <row r="4520" ht="12.75" hidden="1"/>
    <row r="4521" ht="12.75" hidden="1"/>
    <row r="4522" ht="12.75" hidden="1"/>
    <row r="4523" ht="12.75" hidden="1"/>
    <row r="4524" ht="12.75" hidden="1"/>
    <row r="4525" ht="12.75" hidden="1"/>
    <row r="4526" ht="12.75" hidden="1"/>
    <row r="4527" ht="12.75" hidden="1"/>
    <row r="4528" ht="12.75" hidden="1"/>
    <row r="4529" ht="12.75" hidden="1"/>
    <row r="4530" ht="12.75" hidden="1"/>
    <row r="4531" ht="12.75" hidden="1"/>
    <row r="4532" ht="12.75" hidden="1"/>
    <row r="4533" ht="12.75" hidden="1"/>
    <row r="4534" ht="12.75" hidden="1"/>
    <row r="4535" ht="12.75" hidden="1"/>
    <row r="4536" ht="12.75" hidden="1"/>
    <row r="4537" ht="12.75" hidden="1"/>
    <row r="4538" ht="12.75" hidden="1"/>
    <row r="4539" ht="12.75" hidden="1"/>
    <row r="4540" ht="12.75" hidden="1"/>
    <row r="4541" ht="12.75" hidden="1"/>
    <row r="4542" ht="12.75" hidden="1"/>
    <row r="4543" ht="12.75" hidden="1"/>
    <row r="4544" ht="12.75" hidden="1"/>
    <row r="4545" ht="12.75" hidden="1"/>
    <row r="4546" ht="12.75" hidden="1"/>
    <row r="4547" ht="12.75" hidden="1"/>
    <row r="4548" ht="12.75" hidden="1"/>
    <row r="4549" ht="12.75" hidden="1"/>
    <row r="4550" ht="12.75" hidden="1"/>
    <row r="4551" ht="12.75" hidden="1"/>
    <row r="4552" ht="12.75" hidden="1"/>
    <row r="4553" ht="12.75" hidden="1"/>
    <row r="4554" ht="12.75" hidden="1"/>
    <row r="4555" ht="12.75" hidden="1"/>
    <row r="4556" ht="12.75" hidden="1"/>
    <row r="4557" ht="12.75" hidden="1"/>
    <row r="4558" ht="12.75" hidden="1"/>
    <row r="4559" ht="12.75" hidden="1"/>
    <row r="4560" ht="12.75" hidden="1"/>
    <row r="4561" ht="12.75" hidden="1"/>
    <row r="4562" ht="12.75" hidden="1"/>
    <row r="4563" ht="12.75" hidden="1"/>
    <row r="4564" ht="12.75" hidden="1"/>
    <row r="4565" ht="12.75" hidden="1"/>
    <row r="4566" ht="12.75" hidden="1"/>
    <row r="4567" ht="12.75" hidden="1"/>
    <row r="4568" ht="12.75" hidden="1"/>
    <row r="4569" ht="12.75" hidden="1"/>
    <row r="4570" ht="12.75" hidden="1"/>
    <row r="4571" ht="12.75" hidden="1"/>
    <row r="4572" ht="12.75" hidden="1"/>
    <row r="4573" ht="12.75" hidden="1"/>
    <row r="4574" ht="12.75" hidden="1"/>
    <row r="4575" ht="12.75" hidden="1"/>
    <row r="4576" ht="12.75" hidden="1"/>
    <row r="4577" ht="12.75" hidden="1"/>
    <row r="4578" ht="12.75" hidden="1"/>
    <row r="4579" ht="12.75" hidden="1"/>
    <row r="4580" ht="12.75" hidden="1"/>
    <row r="4581" ht="12.75" hidden="1"/>
    <row r="4582" ht="12.75" hidden="1"/>
    <row r="4583" ht="12.75" hidden="1"/>
    <row r="4584" ht="12.75" hidden="1"/>
    <row r="4585" ht="12.75" hidden="1"/>
    <row r="4586" ht="12.75" hidden="1"/>
    <row r="4587" ht="12.75" hidden="1"/>
    <row r="4588" ht="12.75" hidden="1"/>
    <row r="4589" ht="12.75" hidden="1"/>
    <row r="4590" ht="12.75" hidden="1"/>
    <row r="4591" ht="12.75" hidden="1"/>
    <row r="4592" ht="12.75" hidden="1"/>
    <row r="4593" ht="12.75" hidden="1"/>
    <row r="4594" ht="12.75" hidden="1"/>
    <row r="4595" ht="12.75" hidden="1"/>
    <row r="4596" ht="12.75" hidden="1"/>
    <row r="4597" ht="12.75" hidden="1"/>
    <row r="4598" ht="12.75" hidden="1"/>
    <row r="4599" ht="12.75" hidden="1"/>
    <row r="4600" ht="12.75" hidden="1"/>
    <row r="4601" ht="12.75" hidden="1"/>
    <row r="4602" ht="12.75" hidden="1"/>
    <row r="4603" ht="12.75" hidden="1"/>
    <row r="4604" ht="12.75" hidden="1"/>
    <row r="4605" ht="12.75" hidden="1"/>
    <row r="4606" ht="12.75" hidden="1"/>
    <row r="4607" ht="12.75" hidden="1"/>
    <row r="4608" ht="12.75" hidden="1"/>
    <row r="4609" ht="12.75" hidden="1"/>
    <row r="4610" ht="12.75" hidden="1"/>
    <row r="4611" ht="12.75" hidden="1"/>
    <row r="4612" ht="12.75" hidden="1"/>
    <row r="4613" ht="12.75" hidden="1"/>
    <row r="4614" ht="12.75" hidden="1"/>
    <row r="4615" ht="12.75" hidden="1"/>
    <row r="4616" ht="12.75" hidden="1"/>
    <row r="4617" ht="12.75" hidden="1"/>
    <row r="4618" ht="12.75" hidden="1"/>
    <row r="4619" ht="12.75" hidden="1"/>
    <row r="4620" ht="12.75" hidden="1"/>
    <row r="4621" ht="12.75" hidden="1"/>
    <row r="4622" ht="12.75" hidden="1"/>
    <row r="4623" ht="12.75" hidden="1"/>
    <row r="4624" ht="12.75" hidden="1"/>
    <row r="4625" ht="12.75" hidden="1"/>
    <row r="4626" ht="12.75" hidden="1"/>
    <row r="4627" ht="12.75" hidden="1"/>
    <row r="4628" ht="12.75" hidden="1"/>
    <row r="4629" ht="12.75" hidden="1"/>
    <row r="4630" ht="12.75" hidden="1"/>
    <row r="4631" ht="12.75" hidden="1"/>
    <row r="4632" ht="12.75" hidden="1"/>
    <row r="4633" ht="12.75" hidden="1"/>
    <row r="4634" ht="12.75" hidden="1"/>
    <row r="4635" ht="12.75" hidden="1"/>
    <row r="4636" ht="12.75" hidden="1"/>
    <row r="4637" ht="12.75" hidden="1"/>
    <row r="4638" ht="12.75" hidden="1"/>
    <row r="4639" ht="12.75" hidden="1"/>
    <row r="4640" ht="12.75" hidden="1"/>
    <row r="4641" ht="12.75" hidden="1"/>
    <row r="4642" ht="12.75" hidden="1"/>
    <row r="4643" ht="12.75" hidden="1"/>
    <row r="4644" ht="12.75" hidden="1"/>
    <row r="4645" ht="12.75" hidden="1"/>
    <row r="4646" ht="12.75" hidden="1"/>
    <row r="4647" ht="12.75" hidden="1"/>
    <row r="4648" ht="12.75" hidden="1"/>
    <row r="4649" ht="12.75" hidden="1"/>
    <row r="4650" ht="12.75" hidden="1"/>
    <row r="4651" ht="12.75" hidden="1"/>
    <row r="4652" ht="12.75" hidden="1"/>
    <row r="4653" ht="12.75" hidden="1"/>
    <row r="4654" ht="12.75" hidden="1"/>
    <row r="4655" ht="12.75" hidden="1"/>
    <row r="4656" ht="12.75" hidden="1"/>
    <row r="4657" ht="12.75" hidden="1"/>
    <row r="4658" ht="12.75" hidden="1"/>
    <row r="4659" ht="12.75" hidden="1"/>
    <row r="4660" ht="12.75" hidden="1"/>
    <row r="4661" ht="12.75" hidden="1"/>
    <row r="4662" ht="12.75" hidden="1"/>
    <row r="4663" ht="12.75" hidden="1"/>
    <row r="4664" ht="12.75" hidden="1"/>
    <row r="4665" ht="12.75" hidden="1"/>
    <row r="4666" ht="12.75" hidden="1"/>
    <row r="4667" ht="12.75" hidden="1"/>
    <row r="4668" ht="12.75" hidden="1"/>
    <row r="4669" ht="12.75" hidden="1"/>
    <row r="4670" ht="12.75" hidden="1"/>
    <row r="4671" ht="12.75" hidden="1"/>
    <row r="4672" ht="12.75" hidden="1"/>
    <row r="4673" ht="12.75" hidden="1"/>
    <row r="4674" ht="12.75" hidden="1"/>
    <row r="4675" ht="12.75" hidden="1"/>
    <row r="4676" ht="12.75" hidden="1"/>
    <row r="4677" ht="12.75" hidden="1"/>
    <row r="4678" ht="12.75" hidden="1"/>
    <row r="4679" ht="12.75" hidden="1"/>
    <row r="4680" ht="12.75" hidden="1"/>
    <row r="4681" ht="12.75" hidden="1"/>
    <row r="4682" ht="12.75" hidden="1"/>
    <row r="4683" ht="12.75" hidden="1"/>
    <row r="4684" ht="12.75" hidden="1"/>
    <row r="4685" ht="12.75" hidden="1"/>
    <row r="4686" ht="12.75" hidden="1"/>
    <row r="4687" ht="12.75" hidden="1"/>
    <row r="4688" ht="12.75" hidden="1"/>
    <row r="4689" ht="12.75" hidden="1"/>
    <row r="4690" ht="12.75" hidden="1"/>
    <row r="4691" ht="12.75" hidden="1"/>
    <row r="4692" ht="12.75" hidden="1"/>
    <row r="4693" ht="12.75" hidden="1"/>
    <row r="4694" ht="12.75" hidden="1"/>
    <row r="4695" ht="12.75" hidden="1"/>
    <row r="4696" ht="12.75" hidden="1"/>
    <row r="4697" ht="12.75" hidden="1"/>
    <row r="4698" ht="12.75" hidden="1"/>
    <row r="4699" ht="12.75" hidden="1"/>
    <row r="4700" ht="12.75" hidden="1"/>
    <row r="4701" ht="12.75" hidden="1"/>
    <row r="4702" ht="12.75" hidden="1"/>
    <row r="4703" ht="12.75" hidden="1"/>
    <row r="4704" ht="12.75" hidden="1"/>
    <row r="4705" ht="12.75" hidden="1"/>
    <row r="4706" ht="12.75" hidden="1"/>
    <row r="4707" ht="12.75" hidden="1"/>
    <row r="4708" ht="12.75" hidden="1"/>
    <row r="4709" ht="12.75" hidden="1"/>
    <row r="4710" ht="12.75" hidden="1"/>
    <row r="4711" ht="12.75" hidden="1"/>
    <row r="4712" ht="12.75" hidden="1"/>
    <row r="4713" ht="12.75" hidden="1"/>
    <row r="4714" ht="12.75" hidden="1"/>
    <row r="4715" ht="12.75" hidden="1"/>
    <row r="4716" ht="12.75" hidden="1"/>
    <row r="4717" ht="12.75" hidden="1"/>
    <row r="4718" ht="12.75" hidden="1"/>
    <row r="4719" ht="12.75" hidden="1"/>
    <row r="4720" ht="12.75" hidden="1"/>
    <row r="4721" ht="12.75" hidden="1"/>
    <row r="4722" ht="12.75" hidden="1"/>
    <row r="4723" ht="12.75" hidden="1"/>
    <row r="4724" ht="12.75" hidden="1"/>
    <row r="4725" ht="12.75" hidden="1"/>
    <row r="4726" ht="12.75" hidden="1"/>
    <row r="4727" ht="12.75" hidden="1"/>
    <row r="4728" ht="12.75" hidden="1"/>
    <row r="4729" ht="12.75" hidden="1"/>
    <row r="4730" ht="12.75" hidden="1"/>
    <row r="4731" ht="12.75" hidden="1"/>
    <row r="4732" ht="12.75" hidden="1"/>
    <row r="4733" ht="12.75" hidden="1"/>
    <row r="4734" ht="12.75" hidden="1"/>
    <row r="4735" ht="12.75" hidden="1"/>
    <row r="4736" ht="12.75" hidden="1"/>
    <row r="4737" ht="12.75" hidden="1"/>
    <row r="4738" ht="12.75" hidden="1"/>
    <row r="4739" ht="12.75" hidden="1"/>
    <row r="4740" ht="12.75" hidden="1"/>
    <row r="4741" ht="12.75" hidden="1"/>
    <row r="4742" ht="12.75" hidden="1"/>
    <row r="4743" ht="12.75" hidden="1"/>
    <row r="4744" ht="12.75" hidden="1"/>
    <row r="4745" ht="12.75" hidden="1"/>
    <row r="4746" ht="12.75" hidden="1"/>
    <row r="4747" ht="12.75" hidden="1"/>
    <row r="4748" ht="12.75" hidden="1"/>
    <row r="4749" ht="12.75" hidden="1"/>
    <row r="4750" ht="12.75" hidden="1"/>
    <row r="4751" ht="12.75" hidden="1"/>
    <row r="4752" ht="12.75" hidden="1"/>
    <row r="4753" ht="12.75" hidden="1"/>
    <row r="4754" ht="12.75" hidden="1"/>
    <row r="4755" ht="12.75" hidden="1"/>
    <row r="4756" ht="12.75" hidden="1"/>
    <row r="4757" ht="12.75" hidden="1"/>
    <row r="4758" ht="12.75" hidden="1"/>
    <row r="4759" ht="12.75" hidden="1"/>
    <row r="4760" ht="12.75" hidden="1"/>
    <row r="4761" ht="12.75" hidden="1"/>
    <row r="4762" ht="12.75" hidden="1"/>
    <row r="4763" ht="12.75" hidden="1"/>
    <row r="4764" ht="12.75" hidden="1"/>
    <row r="4765" ht="12.75" hidden="1"/>
    <row r="4766" ht="12.75" hidden="1"/>
    <row r="4767" ht="12.75" hidden="1"/>
    <row r="4768" ht="12.75" hidden="1"/>
    <row r="4769" ht="12.75" hidden="1"/>
    <row r="4770" ht="12.75" hidden="1"/>
    <row r="4771" ht="12.75" hidden="1"/>
    <row r="4772" ht="12.75" hidden="1"/>
    <row r="4773" ht="12.75" hidden="1"/>
    <row r="4774" ht="12.75" hidden="1"/>
    <row r="4775" ht="12.75" hidden="1"/>
    <row r="4776" ht="12.75" hidden="1"/>
    <row r="4777" ht="12.75" hidden="1"/>
    <row r="4778" ht="12.75" hidden="1"/>
    <row r="4779" ht="12.75" hidden="1"/>
    <row r="4780" ht="12.75" hidden="1"/>
    <row r="4781" ht="12.75" hidden="1"/>
    <row r="4782" ht="12.75" hidden="1"/>
    <row r="4783" ht="12.75" hidden="1"/>
    <row r="4784" ht="12.75" hidden="1"/>
    <row r="4785" ht="12.75" hidden="1"/>
    <row r="4786" ht="12.75" hidden="1"/>
    <row r="4787" ht="12.75" hidden="1"/>
    <row r="4788" ht="12.75" hidden="1"/>
    <row r="4789" ht="12.75" hidden="1"/>
    <row r="4790" ht="12.75" hidden="1"/>
    <row r="4791" ht="12.75" hidden="1"/>
    <row r="4792" ht="12.75" hidden="1"/>
    <row r="4793" ht="12.75" hidden="1"/>
    <row r="4794" ht="12.75" hidden="1"/>
    <row r="4795" ht="12.75" hidden="1"/>
    <row r="4796" ht="12.75" hidden="1"/>
    <row r="4797" ht="12.75" hidden="1"/>
    <row r="4798" ht="12.75" hidden="1"/>
    <row r="4799" ht="12.75" hidden="1"/>
    <row r="4800" ht="12.75" hidden="1"/>
    <row r="4801" ht="12.75" hidden="1"/>
    <row r="4802" ht="12.75" hidden="1"/>
    <row r="4803" ht="12.75" hidden="1"/>
    <row r="4804" ht="12.75" hidden="1"/>
    <row r="4805" ht="12.75" hidden="1"/>
    <row r="4806" ht="12.75" hidden="1"/>
    <row r="4807" ht="12.75" hidden="1"/>
    <row r="4808" ht="12.75" hidden="1"/>
    <row r="4809" ht="12.75" hidden="1"/>
    <row r="4810" ht="12.75" hidden="1"/>
    <row r="4811" ht="12.75" hidden="1"/>
    <row r="4812" ht="12.75" hidden="1"/>
    <row r="4813" ht="12.75" hidden="1"/>
    <row r="4814" ht="12.75" hidden="1"/>
    <row r="4815" ht="12.75" hidden="1"/>
    <row r="4816" ht="12.75" hidden="1"/>
    <row r="4817" ht="12.75" hidden="1"/>
    <row r="4818" ht="12.75" hidden="1"/>
    <row r="4819" ht="12.75" hidden="1"/>
    <row r="4820" ht="12.75" hidden="1"/>
    <row r="4821" ht="12.75" hidden="1"/>
    <row r="4822" ht="12.75" hidden="1"/>
    <row r="4823" ht="12.75" hidden="1"/>
    <row r="4824" ht="12.75" hidden="1"/>
    <row r="4825" ht="12.75" hidden="1"/>
    <row r="4826" ht="12.75" hidden="1"/>
    <row r="4827" ht="12.75" hidden="1"/>
    <row r="4828" ht="12.75" hidden="1"/>
    <row r="4829" ht="12.75" hidden="1"/>
    <row r="4830" ht="12.75" hidden="1"/>
    <row r="4831" ht="12.75" hidden="1"/>
    <row r="4832" ht="12.75" hidden="1"/>
    <row r="4833" ht="12.75" hidden="1"/>
    <row r="4834" ht="12.75" hidden="1"/>
    <row r="4835" ht="12.75" hidden="1"/>
    <row r="4836" ht="12.75" hidden="1"/>
    <row r="4837" ht="12.75" hidden="1"/>
    <row r="4838" ht="12.75" hidden="1"/>
    <row r="4839" ht="12.75" hidden="1"/>
    <row r="4840" ht="12.75" hidden="1"/>
    <row r="4841" ht="12.75" hidden="1"/>
    <row r="4842" ht="12.75" hidden="1"/>
    <row r="4843" ht="12.75" hidden="1"/>
    <row r="4844" ht="12.75" hidden="1"/>
    <row r="4845" ht="12.75" hidden="1"/>
    <row r="4846" ht="12.75" hidden="1"/>
    <row r="4847" ht="12.75" hidden="1"/>
    <row r="4848" ht="12.75" hidden="1"/>
    <row r="4849" ht="12.75" hidden="1"/>
    <row r="4850" ht="12.75" hidden="1"/>
    <row r="4851" ht="12.75" hidden="1"/>
    <row r="4852" ht="12.75" hidden="1"/>
    <row r="4853" ht="12.75" hidden="1"/>
    <row r="4854" ht="12.75" hidden="1"/>
    <row r="4855" ht="12.75" hidden="1"/>
    <row r="4856" ht="12.75" hidden="1"/>
    <row r="4857" ht="12.75" hidden="1"/>
    <row r="4858" ht="12.75" hidden="1"/>
    <row r="4859" ht="12.75" hidden="1"/>
    <row r="4860" ht="12.75" hidden="1"/>
    <row r="4861" ht="12.75" hidden="1"/>
    <row r="4862" ht="12.75" hidden="1"/>
    <row r="4863" ht="12.75" hidden="1"/>
    <row r="4864" ht="12.75" hidden="1"/>
    <row r="4865" ht="12.75" hidden="1"/>
    <row r="4866" ht="12.75" hidden="1"/>
    <row r="4867" ht="12.75" hidden="1"/>
    <row r="4868" ht="12.75" hidden="1"/>
    <row r="4869" ht="12.75" hidden="1"/>
    <row r="4870" ht="12.75" hidden="1"/>
    <row r="4871" ht="12.75" hidden="1"/>
    <row r="4872" ht="12.75" hidden="1"/>
    <row r="4873" ht="12.75" hidden="1"/>
    <row r="4874" ht="12.75" hidden="1"/>
    <row r="4875" ht="12.75" hidden="1"/>
    <row r="4876" ht="12.75" hidden="1"/>
    <row r="4877" ht="12.75" hidden="1"/>
    <row r="4878" ht="12.75" hidden="1"/>
    <row r="4879" ht="12.75" hidden="1"/>
    <row r="4880" ht="12.75" hidden="1"/>
    <row r="4881" ht="12.75" hidden="1"/>
    <row r="4882" ht="12.75" hidden="1"/>
    <row r="4883" ht="12.75" hidden="1"/>
    <row r="4884" ht="12.75" hidden="1"/>
    <row r="4885" ht="12.75" hidden="1"/>
    <row r="4886" ht="12.75" hidden="1"/>
    <row r="4887" ht="12.75" hidden="1"/>
    <row r="4888" ht="12.75" hidden="1"/>
    <row r="4889" ht="12.75" hidden="1"/>
    <row r="4890" ht="12.75" hidden="1"/>
    <row r="4891" ht="12.75" hidden="1"/>
    <row r="4892" ht="12.75" hidden="1"/>
    <row r="4893" ht="12.75" hidden="1"/>
    <row r="4894" ht="12.75" hidden="1"/>
    <row r="4895" ht="12.75" hidden="1"/>
    <row r="4896" ht="12.75" hidden="1"/>
    <row r="4897" ht="12.75" hidden="1"/>
    <row r="4898" ht="12.75" hidden="1"/>
    <row r="4899" ht="12.75" hidden="1"/>
    <row r="4900" ht="12.75" hidden="1"/>
    <row r="4901" ht="12.75" hidden="1"/>
    <row r="4902" ht="12.75" hidden="1"/>
    <row r="4903" ht="12.75" hidden="1"/>
    <row r="4904" ht="12.75" hidden="1"/>
    <row r="4905" ht="12.75" hidden="1"/>
    <row r="4906" ht="12.75" hidden="1"/>
    <row r="4907" ht="12.75" hidden="1"/>
    <row r="4908" ht="12.75" hidden="1"/>
    <row r="4909" ht="12.75" hidden="1"/>
    <row r="4910" ht="12.75" hidden="1"/>
    <row r="4911" ht="12.75" hidden="1"/>
    <row r="4912" ht="12.75" hidden="1"/>
    <row r="4913" ht="12.75" hidden="1"/>
    <row r="4914" ht="12.75" hidden="1"/>
    <row r="4915" ht="12.75" hidden="1"/>
    <row r="4916" ht="12.75" hidden="1"/>
    <row r="4917" ht="12.75" hidden="1"/>
    <row r="4918" ht="12.75" hidden="1"/>
    <row r="4919" ht="12.75" hidden="1"/>
    <row r="4920" ht="12.75" hidden="1"/>
    <row r="4921" ht="12.75" hidden="1"/>
    <row r="4922" ht="12.75" hidden="1"/>
    <row r="4923" ht="12.75" hidden="1"/>
    <row r="4924" ht="12.75" hidden="1"/>
    <row r="4925" ht="12.75" hidden="1"/>
    <row r="4926" ht="12.75" hidden="1"/>
    <row r="4927" ht="12.75" hidden="1"/>
    <row r="4928" ht="12.75" hidden="1"/>
    <row r="4929" ht="12.75" hidden="1"/>
    <row r="4930" ht="12.75" hidden="1"/>
    <row r="4931" ht="12.75" hidden="1"/>
    <row r="4932" ht="12.75" hidden="1"/>
    <row r="4933" ht="12.75" hidden="1"/>
    <row r="4934" ht="12.75" hidden="1"/>
    <row r="4935" ht="12.75" hidden="1"/>
    <row r="4936" ht="12.75" hidden="1"/>
    <row r="4937" ht="12.75" hidden="1"/>
    <row r="4938" ht="12.75" hidden="1"/>
    <row r="4939" ht="12.75" hidden="1"/>
    <row r="4940" ht="12.75" hidden="1"/>
    <row r="4941" ht="12.75" hidden="1"/>
    <row r="4942" ht="12.75" hidden="1"/>
    <row r="4943" ht="12.75" hidden="1"/>
    <row r="4944" ht="12.75" hidden="1"/>
    <row r="4945" ht="12.75" hidden="1"/>
    <row r="4946" ht="12.75" hidden="1"/>
    <row r="4947" ht="12.75" hidden="1"/>
    <row r="4948" ht="12.75" hidden="1"/>
    <row r="4949" ht="12.75" hidden="1"/>
    <row r="4950" ht="12.75" hidden="1"/>
    <row r="4951" ht="12.75" hidden="1"/>
    <row r="4952" ht="12.75" hidden="1"/>
    <row r="4953" ht="12.75" hidden="1"/>
    <row r="4954" ht="12.75" hidden="1"/>
    <row r="4955" ht="12.75" hidden="1"/>
    <row r="4956" ht="12.75" hidden="1"/>
    <row r="4957" ht="12.75" hidden="1"/>
    <row r="4958" ht="12.75" hidden="1"/>
    <row r="4959" ht="12.75" hidden="1"/>
    <row r="4960" ht="12.75" hidden="1"/>
    <row r="4961" ht="12.75" hidden="1"/>
    <row r="4962" ht="12.75" hidden="1"/>
    <row r="4963" ht="12.75" hidden="1"/>
    <row r="4964" ht="12.75" hidden="1"/>
    <row r="4965" ht="12.75" hidden="1"/>
    <row r="4966" ht="12.75" hidden="1"/>
    <row r="4967" ht="12.75" hidden="1"/>
    <row r="4968" ht="12.75" hidden="1"/>
    <row r="4969" ht="12.75" hidden="1"/>
    <row r="4970" ht="12.75" hidden="1"/>
    <row r="4971" ht="12.75" hidden="1"/>
    <row r="4972" ht="12.75" hidden="1"/>
    <row r="4973" ht="12.75" hidden="1"/>
    <row r="4974" ht="12.75" hidden="1"/>
    <row r="4975" ht="12.75" hidden="1"/>
    <row r="4976" ht="12.75" hidden="1"/>
    <row r="4977" ht="12.75" hidden="1"/>
    <row r="4978" ht="12.75" hidden="1"/>
    <row r="4979" ht="12.75" hidden="1"/>
    <row r="4980" ht="12.75" hidden="1"/>
    <row r="4981" ht="12.75" hidden="1"/>
    <row r="4982" ht="12.75" hidden="1"/>
    <row r="4983" ht="12.75" hidden="1"/>
    <row r="4984" ht="12.75" hidden="1"/>
    <row r="4985" ht="12.75" hidden="1"/>
    <row r="4986" ht="12.75" hidden="1"/>
    <row r="4987" ht="12.75" hidden="1"/>
    <row r="4988" ht="12.75" hidden="1"/>
    <row r="4989" ht="12.75" hidden="1"/>
    <row r="4990" ht="12.75" hidden="1"/>
    <row r="4991" ht="12.75" hidden="1"/>
    <row r="4992" ht="12.75" hidden="1"/>
    <row r="4993" ht="12.75" hidden="1"/>
    <row r="4994" ht="12.75" hidden="1"/>
    <row r="4995" ht="12.75" hidden="1"/>
    <row r="4996" ht="12.75" hidden="1"/>
    <row r="4997" ht="12.75" hidden="1"/>
    <row r="4998" ht="12.75" hidden="1"/>
    <row r="4999" ht="12.75" hidden="1"/>
    <row r="5000" ht="12.75" hidden="1"/>
    <row r="5001" ht="12.75" hidden="1"/>
    <row r="5002" ht="12.75" hidden="1"/>
    <row r="5003" ht="12.75" hidden="1"/>
    <row r="5004" ht="12.75" hidden="1"/>
    <row r="5005" ht="12.75" hidden="1"/>
    <row r="5006" ht="12.75" hidden="1"/>
    <row r="5007" ht="12.75" hidden="1"/>
    <row r="5008" ht="12.75" hidden="1"/>
    <row r="5009" ht="12.75" hidden="1"/>
    <row r="5010" ht="12.75" hidden="1"/>
    <row r="5011" ht="12.75" hidden="1"/>
    <row r="5012" ht="12.75" hidden="1"/>
    <row r="5013" ht="12.75" hidden="1"/>
    <row r="5014" ht="12.75" hidden="1"/>
    <row r="5015" ht="12.75" hidden="1"/>
    <row r="5016" ht="12.75" hidden="1"/>
    <row r="5017" ht="12.75" hidden="1"/>
    <row r="5018" ht="12.75" hidden="1"/>
    <row r="5019" ht="12.75" hidden="1"/>
    <row r="5020" ht="12.75" hidden="1"/>
    <row r="5021" ht="12.75" hidden="1"/>
    <row r="5022" ht="12.75" hidden="1"/>
    <row r="5023" ht="12.75" hidden="1"/>
    <row r="5024" ht="12.75" hidden="1"/>
    <row r="5025" ht="12.75" hidden="1"/>
    <row r="5026" ht="12.75" hidden="1"/>
    <row r="5027" ht="12.75" hidden="1"/>
    <row r="5028" ht="12.75" hidden="1"/>
    <row r="5029" ht="12.75" hidden="1"/>
    <row r="5030" ht="12.75" hidden="1"/>
    <row r="5031" ht="12.75" hidden="1"/>
    <row r="5032" ht="12.75" hidden="1"/>
    <row r="5033" ht="12.75" hidden="1"/>
    <row r="5034" ht="12.75" hidden="1"/>
    <row r="5035" ht="12.75" hidden="1"/>
    <row r="5036" ht="12.75" hidden="1"/>
    <row r="5037" ht="12.75" hidden="1"/>
    <row r="5038" ht="12.75" hidden="1"/>
    <row r="5039" ht="12.75" hidden="1"/>
    <row r="5040" ht="12.75" hidden="1"/>
    <row r="5041" ht="12.75" hidden="1"/>
    <row r="5042" ht="12.75" hidden="1"/>
    <row r="5043" ht="12.75" hidden="1"/>
    <row r="5044" ht="12.75" hidden="1"/>
    <row r="5045" ht="12.75" hidden="1"/>
    <row r="5046" ht="12.75" hidden="1"/>
    <row r="5047" ht="12.75" hidden="1"/>
    <row r="5048" ht="12.75" hidden="1"/>
    <row r="5049" ht="12.75" hidden="1"/>
    <row r="5050" ht="12.75" hidden="1"/>
    <row r="5051" ht="12.75" hidden="1"/>
    <row r="5052" ht="12.75" hidden="1"/>
    <row r="5053" ht="12.75" hidden="1"/>
    <row r="5054" ht="12.75" hidden="1"/>
    <row r="5055" ht="12.75" hidden="1"/>
    <row r="5056" ht="12.75" hidden="1"/>
    <row r="5057" ht="12.75" hidden="1"/>
    <row r="5058" ht="12.75" hidden="1"/>
    <row r="5059" ht="12.75" hidden="1"/>
    <row r="5060" ht="12.75" hidden="1"/>
    <row r="5061" ht="12.75" hidden="1"/>
    <row r="5062" ht="12.75" hidden="1"/>
    <row r="5063" ht="12.75" hidden="1"/>
    <row r="5064" ht="12.75" hidden="1"/>
    <row r="5065" ht="12.75" hidden="1"/>
    <row r="5066" ht="12.75" hidden="1"/>
    <row r="5067" ht="12.75" hidden="1"/>
    <row r="5068" ht="12.75" hidden="1"/>
    <row r="5069" ht="12.75" hidden="1"/>
    <row r="5070" ht="12.75" hidden="1"/>
    <row r="5071" ht="12.75" hidden="1"/>
    <row r="5072" ht="12.75" hidden="1"/>
    <row r="5073" ht="12.75" hidden="1"/>
    <row r="5074" ht="12.75" hidden="1"/>
    <row r="5075" ht="12.75" hidden="1"/>
    <row r="5076" ht="12.75" hidden="1"/>
    <row r="5077" ht="12.75" hidden="1"/>
    <row r="5078" ht="12.75" hidden="1"/>
    <row r="5079" ht="12.75" hidden="1"/>
    <row r="5080" ht="12.75" hidden="1"/>
    <row r="5081" ht="12.75" hidden="1"/>
    <row r="5082" ht="12.75" hidden="1"/>
    <row r="5083" ht="12.75" hidden="1"/>
    <row r="5084" ht="12.75" hidden="1"/>
    <row r="5085" ht="12.75" hidden="1"/>
    <row r="5086" ht="12.75" hidden="1"/>
    <row r="5087" ht="12.75" hidden="1"/>
    <row r="5088" ht="12.75" hidden="1"/>
    <row r="5089" ht="12.75" hidden="1"/>
    <row r="5090" ht="12.75" hidden="1"/>
    <row r="5091" ht="12.75" hidden="1"/>
    <row r="5092" ht="12.75" hidden="1"/>
    <row r="5093" ht="12.75" hidden="1"/>
    <row r="5094" ht="12.75" hidden="1"/>
    <row r="5095" ht="12.75" hidden="1"/>
    <row r="5096" ht="12.75" hidden="1"/>
    <row r="5097" ht="12.75" hidden="1"/>
    <row r="5098" ht="12.75" hidden="1"/>
    <row r="5099" ht="12.75" hidden="1"/>
    <row r="5100" ht="12.75" hidden="1"/>
    <row r="5101" ht="12.75" hidden="1"/>
    <row r="5102" ht="12.75" hidden="1"/>
    <row r="5103" ht="12.75" hidden="1"/>
    <row r="5104" ht="12.75" hidden="1"/>
    <row r="5105" ht="12.75" hidden="1"/>
    <row r="5106" ht="12.75" hidden="1"/>
    <row r="5107" ht="12.75" hidden="1"/>
    <row r="5108" ht="12.75" hidden="1"/>
    <row r="5109" ht="12.75" hidden="1"/>
    <row r="5110" ht="12.75" hidden="1"/>
    <row r="5111" ht="12.75" hidden="1"/>
    <row r="5112" ht="12.75" hidden="1"/>
    <row r="5113" ht="12.75" hidden="1"/>
    <row r="5114" ht="12.75" hidden="1"/>
    <row r="5115" ht="12.75" hidden="1"/>
    <row r="5116" ht="12.75" hidden="1"/>
    <row r="5117" ht="12.75" hidden="1"/>
    <row r="5118" ht="12.75" hidden="1"/>
    <row r="5119" ht="12.75" hidden="1"/>
    <row r="5120" ht="12.75" hidden="1"/>
    <row r="5121" ht="12.75" hidden="1"/>
    <row r="5122" ht="12.75" hidden="1"/>
    <row r="5123" ht="12.75" hidden="1"/>
    <row r="5124" ht="12.75" hidden="1"/>
    <row r="5125" ht="12.75" hidden="1"/>
    <row r="5126" ht="12.75" hidden="1"/>
    <row r="5127" ht="12.75" hidden="1"/>
    <row r="5128" ht="12.75" hidden="1"/>
    <row r="5129" ht="12.75" hidden="1"/>
    <row r="5130" ht="12.75" hidden="1"/>
    <row r="5131" ht="12.75" hidden="1"/>
    <row r="5132" ht="12.75" hidden="1"/>
    <row r="5133" ht="12.75" hidden="1"/>
    <row r="5134" ht="12.75" hidden="1"/>
    <row r="5135" ht="12.75" hidden="1"/>
    <row r="5136" ht="12.75" hidden="1"/>
    <row r="5137" ht="12.75" hidden="1"/>
    <row r="5138" ht="12.75" hidden="1"/>
    <row r="5139" ht="12.75" hidden="1"/>
    <row r="5140" ht="12.75" hidden="1"/>
    <row r="5141" ht="12.75" hidden="1"/>
    <row r="5142" ht="12.75" hidden="1"/>
    <row r="5143" ht="12.75" hidden="1"/>
    <row r="5144" ht="12.75" hidden="1"/>
    <row r="5145" ht="12.75" hidden="1"/>
    <row r="5146" ht="12.75" hidden="1"/>
    <row r="5147" ht="12.75" hidden="1"/>
    <row r="5148" ht="12.75" hidden="1"/>
    <row r="5149" ht="12.75" hidden="1"/>
    <row r="5150" ht="12.75" hidden="1"/>
    <row r="5151" ht="12.75" hidden="1"/>
    <row r="5152" ht="12.75" hidden="1"/>
    <row r="5153" ht="12.75" hidden="1"/>
    <row r="5154" ht="12.75" hidden="1"/>
    <row r="5155" ht="12.75" hidden="1"/>
    <row r="5156" ht="12.75" hidden="1"/>
    <row r="5157" ht="12.75" hidden="1"/>
    <row r="5158" ht="12.75" hidden="1"/>
    <row r="5159" ht="12.75" hidden="1"/>
    <row r="5160" ht="12.75" hidden="1"/>
    <row r="5161" ht="12.75" hidden="1"/>
    <row r="5162" ht="12.75" hidden="1"/>
    <row r="5163" ht="12.75" hidden="1"/>
    <row r="5164" ht="12.75" hidden="1"/>
    <row r="5165" ht="12.75" hidden="1"/>
    <row r="5166" ht="12.75" hidden="1"/>
    <row r="5167" ht="12.75" hidden="1"/>
    <row r="5168" ht="12.75" hidden="1"/>
    <row r="5169" ht="12.75" hidden="1"/>
    <row r="5170" ht="12.75" hidden="1"/>
    <row r="5171" ht="12.75" hidden="1"/>
    <row r="5172" ht="12.75" hidden="1"/>
    <row r="5173" ht="12.75" hidden="1"/>
    <row r="5174" ht="12.75" hidden="1"/>
    <row r="5175" ht="12.75" hidden="1"/>
    <row r="5176" ht="12.75" hidden="1"/>
    <row r="5177" ht="12.75" hidden="1"/>
    <row r="5178" ht="12.75" hidden="1"/>
    <row r="5179" ht="12.75" hidden="1"/>
    <row r="5180" ht="12.75" hidden="1"/>
    <row r="5181" ht="12.75" hidden="1"/>
    <row r="5182" ht="12.75" hidden="1"/>
    <row r="5183" ht="12.75" hidden="1"/>
    <row r="5184" ht="12.75" hidden="1"/>
    <row r="5185" ht="12.75" hidden="1"/>
    <row r="5186" ht="12.75" hidden="1"/>
    <row r="5187" ht="12.75" hidden="1"/>
    <row r="5188" ht="12.75" hidden="1"/>
    <row r="5189" ht="12.75" hidden="1"/>
    <row r="5190" ht="12.75" hidden="1"/>
    <row r="5191" ht="12.75" hidden="1"/>
    <row r="5192" ht="12.75" hidden="1"/>
    <row r="5193" ht="12.75" hidden="1"/>
    <row r="5194" ht="12.75" hidden="1"/>
    <row r="5195" ht="12.75" hidden="1"/>
    <row r="5196" ht="12.75" hidden="1"/>
    <row r="5197" ht="12.75" hidden="1"/>
    <row r="5198" ht="12.75" hidden="1"/>
    <row r="5199" ht="12.75" hidden="1"/>
    <row r="5200" ht="12.75" hidden="1"/>
    <row r="5201" ht="12.75" hidden="1"/>
    <row r="5202" ht="12.75" hidden="1"/>
    <row r="5203" ht="12.75" hidden="1"/>
    <row r="5204" ht="12.75" hidden="1"/>
    <row r="5205" ht="12.75" hidden="1"/>
    <row r="5206" ht="12.75" hidden="1"/>
    <row r="5207" ht="12.75" hidden="1"/>
    <row r="5208" ht="12.75" hidden="1"/>
    <row r="5209" ht="12.75" hidden="1"/>
    <row r="5210" ht="12.75" hidden="1"/>
    <row r="5211" ht="12.75" hidden="1"/>
    <row r="5212" ht="12.75" hidden="1"/>
    <row r="5213" ht="12.75" hidden="1"/>
    <row r="5214" ht="12.75" hidden="1"/>
    <row r="5215" ht="12.75" hidden="1"/>
    <row r="5216" ht="12.75" hidden="1"/>
    <row r="5217" ht="12.75" hidden="1"/>
    <row r="5218" ht="12.75" hidden="1"/>
    <row r="5219" ht="12.75" hidden="1"/>
    <row r="5220" ht="12.75" hidden="1"/>
    <row r="5221" ht="12.75" hidden="1"/>
    <row r="5222" ht="12.75" hidden="1"/>
    <row r="5223" ht="12.75" hidden="1"/>
    <row r="5224" ht="12.75" hidden="1"/>
    <row r="5225" ht="12.75" hidden="1"/>
    <row r="5226" ht="12.75" hidden="1"/>
    <row r="5227" ht="12.75" hidden="1"/>
    <row r="5228" ht="12.75" hidden="1"/>
    <row r="5229" ht="12.75" hidden="1"/>
    <row r="5230" ht="12.75" hidden="1"/>
    <row r="5231" ht="12.75" hidden="1"/>
    <row r="5232" ht="12.75" hidden="1"/>
    <row r="5233" ht="12.75" hidden="1"/>
    <row r="5234" ht="12.75" hidden="1"/>
    <row r="5235" ht="12.75" hidden="1"/>
    <row r="5236" ht="12.75" hidden="1"/>
    <row r="5237" ht="12.75" hidden="1"/>
    <row r="5238" ht="12.75" hidden="1"/>
    <row r="5239" ht="12.75" hidden="1"/>
    <row r="5240" ht="12.75" hidden="1"/>
    <row r="5241" ht="12.75" hidden="1"/>
    <row r="5242" ht="12.75" hidden="1"/>
    <row r="5243" ht="12.75" hidden="1"/>
    <row r="5244" ht="12.75" hidden="1"/>
    <row r="5245" ht="12.75" hidden="1"/>
    <row r="5246" ht="12.75" hidden="1"/>
    <row r="5247" ht="12.75" hidden="1"/>
    <row r="5248" ht="12.75" hidden="1"/>
    <row r="5249" ht="12.75" hidden="1"/>
    <row r="5250" ht="12.75" hidden="1"/>
    <row r="5251" ht="12.75" hidden="1"/>
    <row r="5252" ht="12.75" hidden="1"/>
    <row r="5253" ht="12.75" hidden="1"/>
    <row r="5254" ht="12.75" hidden="1"/>
    <row r="5255" ht="12.75" hidden="1"/>
    <row r="5256" ht="12.75" hidden="1"/>
    <row r="5257" ht="12.75" hidden="1"/>
    <row r="5258" ht="12.75" hidden="1"/>
    <row r="5259" ht="12.75" hidden="1"/>
    <row r="5260" ht="12.75" hidden="1"/>
    <row r="5261" ht="12.75" hidden="1"/>
    <row r="5262" ht="12.75" hidden="1"/>
    <row r="5263" ht="12.75" hidden="1"/>
    <row r="5264" ht="12.75" hidden="1"/>
    <row r="5265" ht="12.75" hidden="1"/>
    <row r="5266" ht="12.75" hidden="1"/>
    <row r="5267" ht="12.75" hidden="1"/>
    <row r="5268" ht="12.75" hidden="1"/>
    <row r="5269" ht="12.75" hidden="1"/>
    <row r="5270" ht="12.75" hidden="1"/>
    <row r="5271" ht="12.75" hidden="1"/>
    <row r="5272" ht="12.75" hidden="1"/>
    <row r="5273" ht="12.75" hidden="1"/>
    <row r="5274" ht="12.75" hidden="1"/>
    <row r="5275" ht="12.75" hidden="1"/>
    <row r="5276" ht="12.75" hidden="1"/>
    <row r="5277" ht="12.75" hidden="1"/>
    <row r="5278" ht="12.75" hidden="1"/>
    <row r="5279" ht="12.75" hidden="1"/>
    <row r="5280" ht="12.75" hidden="1"/>
    <row r="5281" ht="12.75" hidden="1"/>
    <row r="5282" ht="12.75" hidden="1"/>
    <row r="5283" ht="12.75" hidden="1"/>
    <row r="5284" ht="12.75" hidden="1"/>
    <row r="5285" ht="12.75" hidden="1"/>
    <row r="5286" ht="12.75" hidden="1"/>
    <row r="5287" ht="12.75" hidden="1"/>
    <row r="5288" ht="12.75" hidden="1"/>
    <row r="5289" ht="12.75" hidden="1"/>
    <row r="5290" ht="12.75" hidden="1"/>
    <row r="5291" ht="12.75" hidden="1"/>
    <row r="5292" ht="12.75" hidden="1"/>
    <row r="5293" ht="12.75" hidden="1"/>
    <row r="5294" ht="12.75" hidden="1"/>
    <row r="5295" ht="12.75" hidden="1"/>
    <row r="5296" ht="12.75" hidden="1"/>
    <row r="5297" ht="12.75" hidden="1"/>
    <row r="5298" ht="12.75" hidden="1"/>
    <row r="5299" ht="12.75" hidden="1"/>
    <row r="5300" ht="12.75" hidden="1"/>
    <row r="5301" ht="12.75" hidden="1"/>
    <row r="5302" ht="12.75" hidden="1"/>
    <row r="5303" ht="12.75" hidden="1"/>
    <row r="5304" ht="12.75" hidden="1"/>
    <row r="5305" ht="12.75" hidden="1"/>
    <row r="5306" ht="12.75" hidden="1"/>
    <row r="5307" ht="12.75" hidden="1"/>
    <row r="5308" ht="12.75" hidden="1"/>
    <row r="5309" ht="12.75" hidden="1"/>
    <row r="5310" ht="12.75" hidden="1"/>
    <row r="5311" ht="12.75" hidden="1"/>
    <row r="5312" ht="12.75" hidden="1"/>
    <row r="5313" ht="12.75" hidden="1"/>
    <row r="5314" ht="12.75" hidden="1"/>
    <row r="5315" ht="12.75" hidden="1"/>
    <row r="5316" ht="12.75" hidden="1"/>
    <row r="5317" ht="12.75" hidden="1"/>
    <row r="5318" ht="12.75" hidden="1"/>
    <row r="5319" ht="12.75" hidden="1"/>
    <row r="5320" ht="12.75" hidden="1"/>
    <row r="5321" ht="12.75" hidden="1"/>
    <row r="5322" ht="12.75" hidden="1"/>
    <row r="5323" ht="12.75" hidden="1"/>
    <row r="5324" ht="12.75" hidden="1"/>
    <row r="5325" ht="12.75" hidden="1"/>
    <row r="5326" ht="12.75" hidden="1"/>
    <row r="5327" ht="12.75" hidden="1"/>
    <row r="5328" ht="12.75" hidden="1"/>
    <row r="5329" ht="12.75" hidden="1"/>
    <row r="5330" ht="12.75" hidden="1"/>
    <row r="5331" ht="12.75" hidden="1"/>
    <row r="5332" ht="12.75" hidden="1"/>
    <row r="5333" ht="12.75" hidden="1"/>
    <row r="5334" ht="12.75" hidden="1"/>
    <row r="5335" ht="12.75" hidden="1"/>
    <row r="5336" ht="12.75" hidden="1"/>
    <row r="5337" ht="12.75" hidden="1"/>
    <row r="5338" ht="12.75" hidden="1"/>
    <row r="5339" ht="12.75" hidden="1"/>
    <row r="5340" ht="12.75" hidden="1"/>
    <row r="5341" ht="12.75" hidden="1"/>
    <row r="5342" ht="12.75" hidden="1"/>
    <row r="5343" ht="12.75" hidden="1"/>
    <row r="5344" ht="12.75" hidden="1"/>
    <row r="5345" ht="12.75" hidden="1"/>
    <row r="5346" ht="12.75" hidden="1"/>
    <row r="5347" ht="12.75" hidden="1"/>
    <row r="5348" ht="12.75" hidden="1"/>
    <row r="5349" ht="12.75" hidden="1"/>
    <row r="5350" ht="12.75" hidden="1"/>
    <row r="5351" ht="12.75" hidden="1"/>
    <row r="5352" ht="12.75" hidden="1"/>
    <row r="5353" ht="12.75" hidden="1"/>
    <row r="5354" ht="12.75" hidden="1"/>
    <row r="5355" ht="12.75" hidden="1"/>
    <row r="5356" ht="12.75" hidden="1"/>
    <row r="5357" ht="12.75" hidden="1"/>
    <row r="5358" ht="12.75" hidden="1"/>
    <row r="5359" ht="12.75" hidden="1"/>
    <row r="5360" ht="12.75" hidden="1"/>
    <row r="5361" ht="12.75" hidden="1"/>
    <row r="5362" ht="12.75" hidden="1"/>
    <row r="5363" ht="12.75" hidden="1"/>
    <row r="5364" ht="12.75" hidden="1"/>
    <row r="5365" ht="12.75" hidden="1"/>
    <row r="5366" ht="12.75" hidden="1"/>
    <row r="5367" ht="12.75" hidden="1"/>
    <row r="5368" ht="12.75" hidden="1"/>
    <row r="5369" ht="12.75" hidden="1"/>
    <row r="5370" ht="12.75" hidden="1"/>
    <row r="5371" ht="12.75" hidden="1"/>
    <row r="5372" ht="12.75" hidden="1"/>
    <row r="5373" ht="12.75" hidden="1"/>
    <row r="5374" ht="12.75" hidden="1"/>
    <row r="5375" ht="12.75" hidden="1"/>
    <row r="5376" ht="12.75" hidden="1"/>
    <row r="5377" ht="12.75" hidden="1"/>
    <row r="5378" ht="12.75" hidden="1"/>
    <row r="5379" ht="12.75" hidden="1"/>
    <row r="5380" ht="12.75" hidden="1"/>
    <row r="5381" ht="12.75" hidden="1"/>
    <row r="5382" ht="12.75" hidden="1"/>
    <row r="5383" ht="12.75" hidden="1"/>
    <row r="5384" ht="12.75" hidden="1"/>
    <row r="5385" ht="12.75" hidden="1"/>
    <row r="5386" ht="12.75" hidden="1"/>
    <row r="5387" ht="12.75" hidden="1"/>
    <row r="5388" ht="12.75" hidden="1"/>
    <row r="5389" ht="12.75" hidden="1"/>
    <row r="5390" ht="12.75" hidden="1"/>
    <row r="5391" ht="12.75" hidden="1"/>
    <row r="5392" ht="12.75" hidden="1"/>
    <row r="5393" ht="12.75" hidden="1"/>
    <row r="5394" ht="12.75" hidden="1"/>
    <row r="5395" ht="12.75" hidden="1"/>
    <row r="5396" ht="12.75" hidden="1"/>
    <row r="5397" ht="12.75" hidden="1"/>
    <row r="5398" ht="12.75" hidden="1"/>
    <row r="5399" ht="12.75" hidden="1"/>
    <row r="5400" ht="12.75" hidden="1"/>
    <row r="5401" ht="12.75" hidden="1"/>
    <row r="5402" ht="12.75" hidden="1"/>
    <row r="5403" ht="12.75" hidden="1"/>
    <row r="5404" ht="12.75" hidden="1"/>
    <row r="5405" ht="12.75" hidden="1"/>
    <row r="5406" ht="12.75" hidden="1"/>
    <row r="5407" ht="12.75" hidden="1"/>
    <row r="5408" ht="12.75" hidden="1"/>
    <row r="5409" ht="12.75" hidden="1"/>
    <row r="5410" ht="12.75" hidden="1"/>
    <row r="5411" ht="12.75" hidden="1"/>
    <row r="5412" ht="12.75" hidden="1"/>
    <row r="5413" ht="12.75" hidden="1"/>
    <row r="5414" ht="12.75" hidden="1"/>
    <row r="5415" ht="12.75" hidden="1"/>
    <row r="5416" ht="12.75" hidden="1"/>
    <row r="5417" ht="12.75" hidden="1"/>
    <row r="5418" ht="12.75" hidden="1"/>
    <row r="5419" ht="12.75" hidden="1"/>
    <row r="5420" ht="12.75" hidden="1"/>
    <row r="5421" ht="12.75" hidden="1"/>
    <row r="5422" ht="12.75" hidden="1"/>
    <row r="5423" ht="12.75" hidden="1"/>
    <row r="5424" ht="12.75" hidden="1"/>
    <row r="5425" ht="12.75" hidden="1"/>
    <row r="5426" ht="12.75" hidden="1"/>
    <row r="5427" ht="12.75" hidden="1"/>
    <row r="5428" ht="12.75" hidden="1"/>
    <row r="5429" ht="12.75" hidden="1"/>
    <row r="5430" ht="12.75" hidden="1"/>
    <row r="5431" ht="12.75" hidden="1"/>
    <row r="5432" ht="12.75" hidden="1"/>
    <row r="5433" ht="12.75" hidden="1"/>
    <row r="5434" ht="12.75" hidden="1"/>
    <row r="5435" ht="12.75" hidden="1"/>
    <row r="5436" ht="12.75" hidden="1"/>
    <row r="5437" ht="12.75" hidden="1"/>
    <row r="5438" ht="12.75" hidden="1"/>
    <row r="5439" ht="12.75" hidden="1"/>
    <row r="5440" ht="12.75" hidden="1"/>
    <row r="5441" ht="12.75" hidden="1"/>
    <row r="5442" ht="12.75" hidden="1"/>
    <row r="5443" ht="12.75" hidden="1"/>
    <row r="5444" ht="12.75" hidden="1"/>
    <row r="5445" ht="12.75" hidden="1"/>
    <row r="5446" ht="12.75" hidden="1"/>
    <row r="5447" ht="12.75" hidden="1"/>
    <row r="5448" ht="12.75" hidden="1"/>
    <row r="5449" ht="12.75" hidden="1"/>
    <row r="5450" ht="12.75" hidden="1"/>
    <row r="5451" ht="12.75" hidden="1"/>
    <row r="5452" ht="12.75" hidden="1"/>
    <row r="5453" ht="12.75" hidden="1"/>
    <row r="5454" ht="12.75" hidden="1"/>
    <row r="5455" ht="12.75" hidden="1"/>
    <row r="5456" ht="12.75" hidden="1"/>
    <row r="5457" ht="12.75" hidden="1"/>
    <row r="5458" ht="12.75" hidden="1"/>
    <row r="5459" ht="12.75" hidden="1"/>
    <row r="5460" ht="12.75" hidden="1"/>
    <row r="5461" ht="12.75" hidden="1"/>
    <row r="5462" ht="12.75" hidden="1"/>
    <row r="5463" ht="12.75" hidden="1"/>
    <row r="5464" ht="12.75" hidden="1"/>
    <row r="5465" ht="12.75" hidden="1"/>
    <row r="5466" ht="12.75" hidden="1"/>
    <row r="5467" ht="12.75" hidden="1"/>
    <row r="5468" ht="12.75" hidden="1"/>
    <row r="5469" ht="12.75" hidden="1"/>
    <row r="5470" ht="12.75" hidden="1"/>
    <row r="5471" ht="12.75" hidden="1"/>
    <row r="5472" ht="12.75" hidden="1"/>
    <row r="5473" ht="12.75" hidden="1"/>
    <row r="5474" ht="12.75" hidden="1"/>
    <row r="5475" ht="12.75" hidden="1"/>
    <row r="5476" ht="12.75" hidden="1"/>
    <row r="5477" ht="12.75" hidden="1"/>
    <row r="5478" ht="12.75" hidden="1"/>
    <row r="5479" ht="12.75" hidden="1"/>
    <row r="5480" ht="12.75" hidden="1"/>
    <row r="5481" ht="12.75" hidden="1"/>
    <row r="5482" ht="12.75" hidden="1"/>
    <row r="5483" ht="12.75" hidden="1"/>
    <row r="5484" ht="12.75" hidden="1"/>
    <row r="5485" ht="12.75" hidden="1"/>
    <row r="5486" ht="12.75" hidden="1"/>
    <row r="5487" ht="12.75" hidden="1"/>
    <row r="5488" ht="12.75" hidden="1"/>
    <row r="5489" ht="12.75" hidden="1"/>
    <row r="5490" ht="12.75" hidden="1"/>
    <row r="5491" ht="12.75" hidden="1"/>
    <row r="5492" ht="12.75" hidden="1"/>
    <row r="5493" ht="12.75" hidden="1"/>
    <row r="5494" ht="12.75" hidden="1"/>
    <row r="5495" ht="12.75" hidden="1"/>
    <row r="5496" ht="12.75" hidden="1"/>
    <row r="5497" ht="12.75" hidden="1"/>
    <row r="5498" ht="12.75" hidden="1"/>
    <row r="5499" ht="12.75" hidden="1"/>
    <row r="5500" ht="12.75" hidden="1"/>
    <row r="5501" ht="12.75" hidden="1"/>
    <row r="5502" ht="12.75" hidden="1"/>
    <row r="5503" ht="12.75" hidden="1"/>
    <row r="5504" ht="12.75" hidden="1"/>
    <row r="5505" ht="12.75" hidden="1"/>
    <row r="5506" ht="12.75" hidden="1"/>
    <row r="5507" ht="12.75" hidden="1"/>
    <row r="5508" ht="12.75" hidden="1"/>
    <row r="5509" ht="12.75" hidden="1"/>
    <row r="5510" ht="12.75" hidden="1"/>
    <row r="5511" ht="12.75" hidden="1"/>
    <row r="5512" ht="12.75" hidden="1"/>
    <row r="5513" ht="12.75" hidden="1"/>
    <row r="5514" ht="12.75" hidden="1"/>
    <row r="5515" ht="12.75" hidden="1"/>
    <row r="5516" ht="12.75" hidden="1"/>
    <row r="5517" ht="12.75" hidden="1"/>
    <row r="5518" ht="12.75" hidden="1"/>
    <row r="5519" ht="12.75" hidden="1"/>
    <row r="5520" ht="12.75" hidden="1"/>
    <row r="5521" ht="12.75" hidden="1"/>
    <row r="5522" ht="12.75" hidden="1"/>
    <row r="5523" ht="12.75" hidden="1"/>
    <row r="5524" ht="12.75" hidden="1"/>
    <row r="5525" ht="12.75" hidden="1"/>
    <row r="5526" ht="12.75" hidden="1"/>
    <row r="5527" ht="12.75" hidden="1"/>
    <row r="5528" ht="12.75" hidden="1"/>
    <row r="5529" ht="12.75" hidden="1"/>
    <row r="5530" ht="12.75" hidden="1"/>
    <row r="5531" ht="12.75" hidden="1"/>
    <row r="5532" ht="12.75" hidden="1"/>
    <row r="5533" ht="12.75" hidden="1"/>
    <row r="5534" ht="12.75" hidden="1"/>
    <row r="5535" ht="12.75" hidden="1"/>
    <row r="5536" ht="12.75" hidden="1"/>
    <row r="5537" ht="12.75" hidden="1"/>
    <row r="5538" ht="12.75" hidden="1"/>
    <row r="5539" ht="12.75" hidden="1"/>
    <row r="5540" ht="12.75" hidden="1"/>
    <row r="5541" ht="12.75" hidden="1"/>
    <row r="5542" ht="12.75" hidden="1"/>
    <row r="5543" ht="12.75" hidden="1"/>
    <row r="5544" ht="12.75" hidden="1"/>
    <row r="5545" ht="12.75" hidden="1"/>
    <row r="5546" ht="12.75" hidden="1"/>
    <row r="5547" ht="12.75" hidden="1"/>
    <row r="5548" ht="12.75" hidden="1"/>
    <row r="5549" ht="12.75" hidden="1"/>
    <row r="5550" ht="12.75" hidden="1"/>
    <row r="5551" ht="12.75" hidden="1"/>
    <row r="5552" ht="12.75" hidden="1"/>
    <row r="5553" ht="12.75" hidden="1"/>
    <row r="5554" ht="12.75" hidden="1"/>
    <row r="5555" ht="12.75" hidden="1"/>
    <row r="5556" ht="12.75" hidden="1"/>
    <row r="5557" ht="12.75" hidden="1"/>
    <row r="5558" ht="12.75" hidden="1"/>
    <row r="5559" ht="12.75" hidden="1"/>
    <row r="5560" ht="12.75" hidden="1"/>
    <row r="5561" ht="12.75" hidden="1"/>
    <row r="5562" ht="12.75" hidden="1"/>
    <row r="5563" ht="12.75" hidden="1"/>
    <row r="5564" ht="12.75" hidden="1"/>
    <row r="5565" ht="12.75" hidden="1"/>
    <row r="5566" ht="12.75" hidden="1"/>
    <row r="5567" ht="12.75" hidden="1"/>
    <row r="5568" ht="12.75" hidden="1"/>
    <row r="5569" ht="12.75" hidden="1"/>
    <row r="5570" ht="12.75" hidden="1"/>
    <row r="5571" ht="12.75" hidden="1"/>
    <row r="5572" ht="12.75" hidden="1"/>
    <row r="5573" ht="12.75" hidden="1"/>
    <row r="5574" ht="12.75" hidden="1"/>
    <row r="5575" ht="12.75" hidden="1"/>
    <row r="5576" ht="12.75" hidden="1"/>
    <row r="5577" ht="12.75" hidden="1"/>
    <row r="5578" ht="12.75" hidden="1"/>
    <row r="5579" ht="12.75" hidden="1"/>
    <row r="5580" ht="12.75" hidden="1"/>
    <row r="5581" ht="12.75" hidden="1"/>
    <row r="5582" ht="12.75" hidden="1"/>
    <row r="5583" ht="12.75" hidden="1"/>
    <row r="5584" ht="12.75" hidden="1"/>
    <row r="5585" ht="12.75" hidden="1"/>
    <row r="5586" ht="12.75" hidden="1"/>
    <row r="5587" ht="12.75" hidden="1"/>
    <row r="5588" ht="12.75" hidden="1"/>
    <row r="5589" ht="12.75" hidden="1"/>
    <row r="5590" ht="12.75" hidden="1"/>
    <row r="5591" ht="12.75" hidden="1"/>
    <row r="5592" ht="12.75" hidden="1"/>
    <row r="5593" ht="12.75" hidden="1"/>
    <row r="5594" ht="12.75" hidden="1"/>
    <row r="5595" ht="12.75" hidden="1"/>
    <row r="5596" ht="12.75" hidden="1"/>
    <row r="5597" ht="12.75" hidden="1"/>
    <row r="5598" ht="12.75" hidden="1"/>
    <row r="5599" ht="12.75" hidden="1"/>
    <row r="5600" ht="12.75" hidden="1"/>
    <row r="5601" ht="12.75" hidden="1"/>
    <row r="5602" ht="12.75" hidden="1"/>
    <row r="5603" ht="12.75" hidden="1"/>
    <row r="5604" ht="12.75" hidden="1"/>
    <row r="5605" ht="12.75" hidden="1"/>
    <row r="5606" ht="12.75" hidden="1"/>
    <row r="5607" ht="12.75" hidden="1"/>
    <row r="5608" ht="12.75" hidden="1"/>
    <row r="5609" ht="12.75" hidden="1"/>
    <row r="5610" ht="12.75" hidden="1"/>
    <row r="5611" ht="12.75" hidden="1"/>
    <row r="5612" ht="12.75" hidden="1"/>
    <row r="5613" ht="12.75" hidden="1"/>
    <row r="5614" ht="12.75" hidden="1"/>
    <row r="5615" ht="12.75" hidden="1"/>
    <row r="5616" ht="12.75" hidden="1"/>
    <row r="5617" ht="12.75" hidden="1"/>
    <row r="5618" ht="12.75" hidden="1"/>
    <row r="5619" ht="12.75" hidden="1"/>
    <row r="5620" ht="12.75" hidden="1"/>
    <row r="5621" ht="12.75" hidden="1"/>
    <row r="5622" ht="12.75" hidden="1"/>
    <row r="5623" ht="12.75" hidden="1"/>
    <row r="5624" ht="12.75" hidden="1"/>
    <row r="5625" ht="12.75" hidden="1"/>
    <row r="5626" ht="12.75" hidden="1"/>
    <row r="5627" ht="12.75" hidden="1"/>
    <row r="5628" ht="12.75" hidden="1"/>
    <row r="5629" ht="12.75" hidden="1"/>
    <row r="5630" ht="12.75" hidden="1"/>
    <row r="5631" ht="12.75" hidden="1"/>
    <row r="5632" ht="12.75" hidden="1"/>
    <row r="5633" ht="12.75" hidden="1"/>
    <row r="5634" ht="12.75" hidden="1"/>
    <row r="5635" ht="12.75" hidden="1"/>
    <row r="5636" ht="12.75" hidden="1"/>
    <row r="5637" ht="12.75" hidden="1"/>
    <row r="5638" ht="12.75" hidden="1"/>
    <row r="5639" ht="12.75" hidden="1"/>
    <row r="5640" ht="12.75" hidden="1"/>
    <row r="5641" ht="12.75" hidden="1"/>
    <row r="5642" ht="12.75" hidden="1"/>
    <row r="5643" ht="12.75" hidden="1"/>
    <row r="5644" ht="12.75" hidden="1"/>
    <row r="5645" ht="12.75" hidden="1"/>
    <row r="5646" ht="12.75" hidden="1"/>
    <row r="5647" ht="12.75" hidden="1"/>
    <row r="5648" ht="12.75" hidden="1"/>
    <row r="5649" ht="12.75" hidden="1"/>
    <row r="5650" ht="12.75" hidden="1"/>
    <row r="5651" ht="12.75" hidden="1"/>
    <row r="5652" ht="12.75" hidden="1"/>
    <row r="5653" ht="12.75" hidden="1"/>
    <row r="5654" ht="12.75" hidden="1"/>
    <row r="5655" ht="12.75" hidden="1"/>
    <row r="5656" ht="12.75" hidden="1"/>
    <row r="5657" ht="12.75" hidden="1"/>
    <row r="5658" ht="12.75" hidden="1"/>
    <row r="5659" ht="12.75" hidden="1"/>
    <row r="5660" ht="12.75" hidden="1"/>
    <row r="5661" ht="12.75" hidden="1"/>
    <row r="5662" ht="12.75" hidden="1"/>
    <row r="5663" ht="12.75" hidden="1"/>
    <row r="5664" ht="12.75" hidden="1"/>
    <row r="5665" ht="12.75" hidden="1"/>
    <row r="5666" ht="12.75" hidden="1"/>
    <row r="5667" ht="12.75" hidden="1"/>
    <row r="5668" ht="12.75" hidden="1"/>
    <row r="5669" ht="12.75" hidden="1"/>
    <row r="5670" ht="12.75" hidden="1"/>
    <row r="5671" ht="12.75" hidden="1"/>
    <row r="5672" ht="12.75" hidden="1"/>
    <row r="5673" ht="12.75" hidden="1"/>
    <row r="5674" ht="12.75" hidden="1"/>
    <row r="5675" ht="12.75" hidden="1"/>
    <row r="5676" ht="12.75" hidden="1"/>
    <row r="5677" ht="12.75" hidden="1"/>
    <row r="5678" ht="12.75" hidden="1"/>
    <row r="5679" ht="12.75" hidden="1"/>
    <row r="5680" ht="12.75" hidden="1"/>
    <row r="5681" ht="12.75" hidden="1"/>
    <row r="5682" ht="12.75" hidden="1"/>
    <row r="5683" ht="12.75" hidden="1"/>
    <row r="5684" ht="12.75" hidden="1"/>
    <row r="5685" ht="12.75" hidden="1"/>
    <row r="5686" ht="12.75" hidden="1"/>
    <row r="5687" ht="12.75" hidden="1"/>
    <row r="5688" ht="12.75" hidden="1"/>
    <row r="5689" ht="12.75" hidden="1"/>
    <row r="5690" ht="12.75" hidden="1"/>
    <row r="5691" ht="12.75" hidden="1"/>
    <row r="5692" ht="12.75" hidden="1"/>
    <row r="5693" ht="12.75" hidden="1"/>
    <row r="5694" ht="12.75" hidden="1"/>
    <row r="5695" ht="12.75" hidden="1"/>
    <row r="5696" ht="12.75" hidden="1"/>
    <row r="5697" ht="12.75" hidden="1"/>
    <row r="5698" ht="12.75" hidden="1"/>
    <row r="5699" ht="12.75" hidden="1"/>
    <row r="5700" ht="12.75" hidden="1"/>
    <row r="5701" ht="12.75" hidden="1"/>
    <row r="5702" ht="12.75" hidden="1"/>
    <row r="5703" ht="12.75" hidden="1"/>
    <row r="5704" ht="12.75" hidden="1"/>
    <row r="5705" ht="12.75" hidden="1"/>
    <row r="5706" ht="12.75" hidden="1"/>
    <row r="5707" ht="12.75" hidden="1"/>
    <row r="5708" ht="12.75" hidden="1"/>
    <row r="5709" ht="12.75" hidden="1"/>
    <row r="5710" ht="12.75" hidden="1"/>
    <row r="5711" ht="12.75" hidden="1"/>
    <row r="5712" ht="12.75" hidden="1"/>
    <row r="5713" ht="12.75" hidden="1"/>
    <row r="5714" ht="12.75" hidden="1"/>
    <row r="5715" ht="12.75" hidden="1"/>
    <row r="5716" ht="12.75" hidden="1"/>
    <row r="5717" ht="12.75" hidden="1"/>
    <row r="5718" ht="12.75" hidden="1"/>
    <row r="5719" ht="12.75" hidden="1"/>
    <row r="5720" ht="12.75" hidden="1"/>
    <row r="5721" ht="12.75" hidden="1"/>
    <row r="5722" ht="12.75" hidden="1"/>
    <row r="5723" ht="12.75" hidden="1"/>
    <row r="5724" ht="12.75" hidden="1"/>
    <row r="5725" ht="12.75" hidden="1"/>
    <row r="5726" ht="12.75" hidden="1"/>
    <row r="5727" ht="12.75" hidden="1"/>
    <row r="5728" ht="12.75" hidden="1"/>
    <row r="5729" ht="12.75" hidden="1"/>
    <row r="5730" ht="12.75" hidden="1"/>
    <row r="5731" ht="12.75" hidden="1"/>
    <row r="5732" ht="12.75" hidden="1"/>
    <row r="5733" ht="12.75" hidden="1"/>
    <row r="5734" ht="12.75" hidden="1"/>
    <row r="5735" ht="12.75" hidden="1"/>
    <row r="5736" ht="12.75" hidden="1"/>
    <row r="5737" ht="12.75" hidden="1"/>
    <row r="5738" ht="12.75" hidden="1"/>
    <row r="5739" ht="12.75" hidden="1"/>
    <row r="5740" ht="12.75" hidden="1"/>
    <row r="5741" ht="12.75" hidden="1"/>
    <row r="5742" ht="12.75" hidden="1"/>
    <row r="5743" ht="12.75" hidden="1"/>
    <row r="5744" ht="12.75" hidden="1"/>
    <row r="5745" ht="12.75" hidden="1"/>
    <row r="5746" ht="12.75" hidden="1"/>
    <row r="5747" ht="12.75" hidden="1"/>
    <row r="5748" ht="12.75" hidden="1"/>
    <row r="5749" ht="12.75" hidden="1"/>
    <row r="5750" ht="12.75" hidden="1"/>
    <row r="5751" ht="12.75" hidden="1"/>
    <row r="5752" ht="12.75" hidden="1"/>
    <row r="5753" ht="12.75" hidden="1"/>
    <row r="5754" ht="12.75" hidden="1"/>
    <row r="5755" ht="12.75" hidden="1"/>
    <row r="5756" ht="12.75" hidden="1"/>
    <row r="5757" ht="12.75" hidden="1"/>
    <row r="5758" ht="12.75" hidden="1"/>
    <row r="5759" ht="12.75" hidden="1"/>
    <row r="5760" ht="12.75" hidden="1"/>
    <row r="5761" ht="12.75" hidden="1"/>
    <row r="5762" ht="12.75" hidden="1"/>
    <row r="5763" ht="12.75" hidden="1"/>
    <row r="5764" ht="12.75" hidden="1"/>
    <row r="5765" ht="12.75" hidden="1"/>
    <row r="5766" ht="12.75" hidden="1"/>
    <row r="5767" ht="12.75" hidden="1"/>
    <row r="5768" ht="12.75" hidden="1"/>
    <row r="5769" ht="12.75" hidden="1"/>
    <row r="5770" ht="12.75" hidden="1"/>
    <row r="5771" ht="12.75" hidden="1"/>
    <row r="5772" ht="12.75" hidden="1"/>
    <row r="5773" ht="12.75" hidden="1"/>
    <row r="5774" ht="12.75" hidden="1"/>
    <row r="5775" ht="12.75" hidden="1"/>
    <row r="5776" ht="12.75" hidden="1"/>
    <row r="5777" ht="12.75" hidden="1"/>
    <row r="5778" ht="12.75" hidden="1"/>
    <row r="5779" ht="12.75" hidden="1"/>
    <row r="5780" ht="12.75" hidden="1"/>
    <row r="5781" ht="12.75" hidden="1"/>
    <row r="5782" ht="12.75" hidden="1"/>
    <row r="5783" ht="12.75" hidden="1"/>
    <row r="5784" ht="12.75" hidden="1"/>
    <row r="5785" ht="12.75" hidden="1"/>
    <row r="5786" ht="12.75" hidden="1"/>
    <row r="5787" ht="12.75" hidden="1"/>
    <row r="5788" ht="12.75" hidden="1"/>
    <row r="5789" ht="12.75" hidden="1"/>
    <row r="5790" ht="12.75" hidden="1"/>
    <row r="5791" ht="12.75" hidden="1"/>
    <row r="5792" ht="12.75" hidden="1"/>
    <row r="5793" ht="12.75" hidden="1"/>
    <row r="5794" ht="12.75" hidden="1"/>
    <row r="5795" ht="12.75" hidden="1"/>
    <row r="5796" ht="12.75" hidden="1"/>
    <row r="5797" ht="12.75" hidden="1"/>
    <row r="5798" ht="12.75" hidden="1"/>
    <row r="5799" ht="12.75" hidden="1"/>
    <row r="5800" ht="12.75" hidden="1"/>
    <row r="5801" ht="12.75" hidden="1"/>
    <row r="5802" ht="12.75" hidden="1"/>
    <row r="5803" ht="12.75" hidden="1"/>
    <row r="5804" ht="12.75" hidden="1"/>
    <row r="5805" ht="12.75" hidden="1"/>
    <row r="5806" ht="12.75" hidden="1"/>
    <row r="5807" ht="12.75" hidden="1"/>
    <row r="5808" ht="12.75" hidden="1"/>
    <row r="5809" ht="12.75" hidden="1"/>
    <row r="5810" ht="12.75" hidden="1"/>
    <row r="5811" ht="12.75" hidden="1"/>
    <row r="5812" ht="12.75" hidden="1"/>
    <row r="5813" ht="12.75" hidden="1"/>
    <row r="5814" ht="12.75" hidden="1"/>
    <row r="5815" ht="12.75" hidden="1"/>
    <row r="5816" ht="12.75" hidden="1"/>
    <row r="5817" ht="12.75" hidden="1"/>
    <row r="5818" ht="12.75" hidden="1"/>
    <row r="5819" ht="12.75" hidden="1"/>
    <row r="5820" ht="12.75" hidden="1"/>
    <row r="5821" ht="12.75" hidden="1"/>
    <row r="5822" ht="12.75" hidden="1"/>
    <row r="5823" ht="12.75" hidden="1"/>
    <row r="5824" ht="12.75" hidden="1"/>
    <row r="5825" ht="12.75" hidden="1"/>
    <row r="5826" ht="12.75" hidden="1"/>
    <row r="5827" ht="12.75" hidden="1"/>
    <row r="5828" ht="12.75" hidden="1"/>
    <row r="5829" ht="12.75" hidden="1"/>
    <row r="5830" ht="12.75" hidden="1"/>
    <row r="5831" ht="12.75" hidden="1"/>
    <row r="5832" ht="12.75" hidden="1"/>
    <row r="5833" ht="12.75" hidden="1"/>
    <row r="5834" ht="12.75" hidden="1"/>
    <row r="5835" ht="12.75" hidden="1"/>
    <row r="5836" ht="12.75" hidden="1"/>
    <row r="5837" ht="12.75" hidden="1"/>
    <row r="5838" ht="12.75" hidden="1"/>
    <row r="5839" ht="12.75" hidden="1"/>
    <row r="5840" ht="12.75" hidden="1"/>
    <row r="5841" ht="12.75" hidden="1"/>
    <row r="5842" ht="12.75" hidden="1"/>
    <row r="5843" ht="12.75" hidden="1"/>
    <row r="5844" ht="12.75" hidden="1"/>
    <row r="5845" ht="12.75" hidden="1"/>
    <row r="5846" ht="12.75" hidden="1"/>
    <row r="5847" ht="12.75" hidden="1"/>
    <row r="5848" ht="12.75" hidden="1"/>
    <row r="5849" ht="12.75" hidden="1"/>
    <row r="5850" ht="12.75" hidden="1"/>
    <row r="5851" ht="12.75" hidden="1"/>
    <row r="5852" ht="12.75" hidden="1"/>
    <row r="5853" ht="12.75" hidden="1"/>
    <row r="5854" ht="12.75" hidden="1"/>
    <row r="5855" ht="12.75" hidden="1"/>
    <row r="5856" ht="12.75" hidden="1"/>
    <row r="5857" ht="12.75" hidden="1"/>
    <row r="5858" ht="12.75" hidden="1"/>
    <row r="5859" ht="12.75" hidden="1"/>
    <row r="5860" ht="12.75" hidden="1"/>
    <row r="5861" ht="12.75" hidden="1"/>
    <row r="5862" ht="12.75" hidden="1"/>
    <row r="5863" ht="12.75" hidden="1"/>
    <row r="5864" ht="12.75" hidden="1"/>
    <row r="5865" ht="12.75" hidden="1"/>
    <row r="5866" ht="12.75" hidden="1"/>
    <row r="5867" ht="12.75" hidden="1"/>
    <row r="5868" ht="12.75" hidden="1"/>
    <row r="5869" ht="12.75" hidden="1"/>
    <row r="5870" ht="12.75" hidden="1"/>
    <row r="5871" ht="12.75" hidden="1"/>
    <row r="5872" ht="12.75" hidden="1"/>
    <row r="5873" ht="12.75" hidden="1"/>
    <row r="5874" ht="12.75" hidden="1"/>
    <row r="5875" ht="12.75" hidden="1"/>
    <row r="5876" ht="12.75" hidden="1"/>
    <row r="5877" ht="12.75" hidden="1"/>
    <row r="5878" ht="12.75" hidden="1"/>
    <row r="5879" ht="12.75" hidden="1"/>
    <row r="5880" ht="12.75" hidden="1"/>
    <row r="5881" ht="12.75" hidden="1"/>
    <row r="5882" ht="12.75" hidden="1"/>
    <row r="5883" ht="12.75" hidden="1"/>
    <row r="5884" ht="12.75" hidden="1"/>
    <row r="5885" ht="12.75" hidden="1"/>
    <row r="5886" ht="12.75" hidden="1"/>
    <row r="5887" ht="12.75" hidden="1"/>
    <row r="5888" ht="12.75" hidden="1"/>
    <row r="5889" ht="12.75" hidden="1"/>
    <row r="5890" ht="12.75" hidden="1"/>
    <row r="5891" ht="12.75" hidden="1"/>
    <row r="5892" ht="12.75" hidden="1"/>
    <row r="5893" ht="12.75" hidden="1"/>
    <row r="5894" ht="12.75" hidden="1"/>
    <row r="5895" ht="12.75" hidden="1"/>
    <row r="5896" ht="12.75" hidden="1"/>
    <row r="5897" ht="12.75" hidden="1"/>
    <row r="5898" ht="12.75" hidden="1"/>
    <row r="5899" ht="12.75" hidden="1"/>
    <row r="5900" ht="12.75" hidden="1"/>
    <row r="5901" ht="12.75" hidden="1"/>
    <row r="5902" ht="12.75" hidden="1"/>
    <row r="5903" ht="12.75" hidden="1"/>
    <row r="5904" ht="12.75" hidden="1"/>
    <row r="5905" ht="12.75" hidden="1"/>
    <row r="5906" ht="12.75" hidden="1"/>
    <row r="5907" ht="12.75" hidden="1"/>
    <row r="5908" ht="12.75" hidden="1"/>
    <row r="5909" ht="12.75" hidden="1"/>
    <row r="5910" ht="12.75" hidden="1"/>
    <row r="5911" ht="12.75" hidden="1"/>
    <row r="5912" ht="12.75" hidden="1"/>
    <row r="5913" ht="12.75" hidden="1"/>
    <row r="5914" ht="12.75" hidden="1"/>
    <row r="5915" ht="12.75" hidden="1"/>
    <row r="5916" ht="12.75" hidden="1"/>
    <row r="5917" ht="12.75" hidden="1"/>
    <row r="5918" ht="12.75" hidden="1"/>
    <row r="5919" ht="12.75" hidden="1"/>
    <row r="5920" ht="12.75" hidden="1"/>
    <row r="5921" ht="12.75" hidden="1"/>
    <row r="5922" ht="12.75" hidden="1"/>
    <row r="5923" ht="12.75" hidden="1"/>
    <row r="5924" ht="12.75" hidden="1"/>
    <row r="5925" ht="12.75" hidden="1"/>
    <row r="5926" ht="12.75" hidden="1"/>
    <row r="5927" ht="12.75" hidden="1"/>
    <row r="5928" ht="12.75" hidden="1"/>
    <row r="5929" ht="12.75" hidden="1"/>
    <row r="5930" ht="12.75" hidden="1"/>
    <row r="5931" ht="12.75" hidden="1"/>
    <row r="5932" ht="12.75" hidden="1"/>
    <row r="5933" ht="12.75" hidden="1"/>
    <row r="5934" ht="12.75" hidden="1"/>
    <row r="5935" ht="12.75" hidden="1"/>
    <row r="5936" ht="12.75" hidden="1"/>
    <row r="5937" ht="12.75" hidden="1"/>
    <row r="5938" ht="12.75" hidden="1"/>
    <row r="5939" ht="12.75" hidden="1"/>
    <row r="5940" ht="12.75" hidden="1"/>
    <row r="5941" ht="12.75" hidden="1"/>
    <row r="5942" ht="12.75" hidden="1"/>
    <row r="5943" ht="12.75" hidden="1"/>
    <row r="5944" ht="12.75" hidden="1"/>
    <row r="5945" ht="12.75" hidden="1"/>
    <row r="5946" ht="12.75" hidden="1"/>
    <row r="5947" ht="12.75" hidden="1"/>
    <row r="5948" ht="12.75" hidden="1"/>
    <row r="5949" ht="12.75" hidden="1"/>
    <row r="5950" ht="12.75" hidden="1"/>
    <row r="5951" ht="12.75" hidden="1"/>
    <row r="5952" ht="12.75" hidden="1"/>
    <row r="5953" ht="12.75" hidden="1"/>
    <row r="5954" ht="12.75" hidden="1"/>
    <row r="5955" ht="12.75" hidden="1"/>
    <row r="5956" ht="12.75" hidden="1"/>
    <row r="5957" ht="12.75" hidden="1"/>
    <row r="5958" ht="12.75" hidden="1"/>
    <row r="5959" ht="12.75" hidden="1"/>
    <row r="5960" ht="12.75" hidden="1"/>
    <row r="5961" ht="12.75" hidden="1"/>
    <row r="5962" ht="12.75" hidden="1"/>
    <row r="5963" ht="12.75" hidden="1"/>
    <row r="5964" ht="12.75" hidden="1"/>
    <row r="5965" ht="12.75" hidden="1"/>
    <row r="5966" ht="12.75" hidden="1"/>
    <row r="5967" ht="12.75" hidden="1"/>
    <row r="5968" ht="12.75" hidden="1"/>
    <row r="5969" ht="12.75" hidden="1"/>
    <row r="5970" ht="12.75" hidden="1"/>
    <row r="5971" ht="12.75" hidden="1"/>
    <row r="5972" ht="12.75" hidden="1"/>
    <row r="5973" ht="12.75" hidden="1"/>
    <row r="5974" ht="12.75" hidden="1"/>
    <row r="5975" ht="12.75" hidden="1"/>
    <row r="5976" ht="12.75" hidden="1"/>
    <row r="5977" ht="12.75" hidden="1"/>
    <row r="5978" ht="12.75" hidden="1"/>
    <row r="5979" ht="12.75" hidden="1"/>
    <row r="5980" ht="12.75" hidden="1"/>
    <row r="5981" ht="12.75" hidden="1"/>
    <row r="5982" ht="12.75" hidden="1"/>
    <row r="5983" ht="12.75" hidden="1"/>
    <row r="5984" ht="12.75" hidden="1"/>
    <row r="5985" ht="12.75" hidden="1"/>
    <row r="5986" ht="12.75" hidden="1"/>
    <row r="5987" ht="12.75" hidden="1"/>
    <row r="5988" ht="12.75" hidden="1"/>
    <row r="5989" ht="12.75" hidden="1"/>
    <row r="5990" ht="12.75" hidden="1"/>
    <row r="5991" ht="12.75" hidden="1"/>
    <row r="5992" ht="12.75" hidden="1"/>
    <row r="5993" ht="12.75" hidden="1"/>
    <row r="5994" ht="12.75" hidden="1"/>
    <row r="5995" ht="12.75" hidden="1"/>
    <row r="5996" ht="12.75" hidden="1"/>
    <row r="5997" ht="12.75" hidden="1"/>
    <row r="5998" ht="12.75" hidden="1"/>
    <row r="5999" ht="12.75" hidden="1"/>
    <row r="6000" ht="12.75" hidden="1"/>
    <row r="6001" ht="12.75" hidden="1"/>
    <row r="6002" ht="12.75" hidden="1"/>
    <row r="6003" ht="12.75" hidden="1"/>
    <row r="6004" ht="12.75" hidden="1"/>
    <row r="6005" ht="12.75" hidden="1"/>
    <row r="6006" ht="12.75" hidden="1"/>
    <row r="6007" ht="12.75" hidden="1"/>
    <row r="6008" ht="12.75" hidden="1"/>
    <row r="6009" ht="12.75" hidden="1"/>
    <row r="6010" ht="12.75" hidden="1"/>
    <row r="6011" ht="12.75" hidden="1"/>
    <row r="6012" ht="12.75" hidden="1"/>
    <row r="6013" ht="12.75" hidden="1"/>
    <row r="6014" ht="12.75" hidden="1"/>
    <row r="6015" ht="12.75" hidden="1"/>
    <row r="6016" ht="12.75" hidden="1"/>
    <row r="6017" ht="12.75" hidden="1"/>
    <row r="6018" ht="12.75" hidden="1"/>
    <row r="6019" ht="12.75" hidden="1"/>
    <row r="6020" ht="12.75" hidden="1"/>
    <row r="6021" ht="12.75" hidden="1"/>
    <row r="6022" ht="12.75" hidden="1"/>
    <row r="6023" ht="12.75" hidden="1"/>
    <row r="6024" ht="12.75" hidden="1"/>
    <row r="6025" ht="12.75" hidden="1"/>
    <row r="6026" ht="12.75" hidden="1"/>
    <row r="6027" ht="12.75" hidden="1"/>
    <row r="6028" ht="12.75" hidden="1"/>
    <row r="6029" ht="12.75" hidden="1"/>
    <row r="6030" ht="12.75" hidden="1"/>
    <row r="6031" ht="12.75" hidden="1"/>
    <row r="6032" ht="12.75" hidden="1"/>
    <row r="6033" ht="12.75" hidden="1"/>
    <row r="6034" ht="12.75" hidden="1"/>
    <row r="6035" ht="12.75" hidden="1"/>
    <row r="6036" ht="12.75" hidden="1"/>
    <row r="6037" ht="12.75" hidden="1"/>
    <row r="6038" ht="12.75" hidden="1"/>
    <row r="6039" ht="12.75" hidden="1"/>
    <row r="6040" ht="12.75" hidden="1"/>
    <row r="6041" ht="12.75" hidden="1"/>
    <row r="6042" ht="12.75" hidden="1"/>
    <row r="6043" ht="12.75" hidden="1"/>
    <row r="6044" ht="12.75" hidden="1"/>
    <row r="6045" ht="12.75" hidden="1"/>
    <row r="6046" ht="12.75" hidden="1"/>
    <row r="6047" ht="12.75" hidden="1"/>
    <row r="6048" ht="12.75" hidden="1"/>
    <row r="6049" ht="12.75" hidden="1"/>
    <row r="6050" ht="12.75" hidden="1"/>
    <row r="6051" ht="12.75" hidden="1"/>
    <row r="6052" ht="12.75" hidden="1"/>
    <row r="6053" ht="12.75" hidden="1"/>
    <row r="6054" ht="12.75" hidden="1"/>
    <row r="6055" ht="12.75" hidden="1"/>
    <row r="6056" ht="12.75" hidden="1"/>
    <row r="6057" ht="12.75" hidden="1"/>
    <row r="6058" ht="12.75" hidden="1"/>
    <row r="6059" ht="12.75" hidden="1"/>
    <row r="6060" ht="12.75" hidden="1"/>
    <row r="6061" ht="12.75" hidden="1"/>
    <row r="6062" ht="12.75" hidden="1"/>
    <row r="6063" ht="12.75" hidden="1"/>
    <row r="6064" ht="12.75" hidden="1"/>
    <row r="6065" ht="12.75" hidden="1"/>
    <row r="6066" ht="12.75" hidden="1"/>
    <row r="6067" ht="12.75" hidden="1"/>
    <row r="6068" ht="12.75" hidden="1"/>
    <row r="6069" ht="12.75" hidden="1"/>
    <row r="6070" ht="12.75" hidden="1"/>
    <row r="6071" ht="12.75" hidden="1"/>
    <row r="6072" ht="12.75" hidden="1"/>
    <row r="6073" ht="12.75" hidden="1"/>
    <row r="6074" ht="12.75" hidden="1"/>
    <row r="6075" ht="12.75" hidden="1"/>
    <row r="6076" ht="12.75" hidden="1"/>
    <row r="6077" ht="12.75" hidden="1"/>
    <row r="6078" ht="12.75" hidden="1"/>
    <row r="6079" ht="12.75" hidden="1"/>
    <row r="6080" ht="12.75" hidden="1"/>
    <row r="6081" ht="12.75" hidden="1"/>
    <row r="6082" ht="12.75" hidden="1"/>
    <row r="6083" ht="12.75" hidden="1"/>
    <row r="6084" ht="12.75" hidden="1"/>
    <row r="6085" ht="12.75" hidden="1"/>
    <row r="6086" ht="12.75" hidden="1"/>
    <row r="6087" ht="12.75" hidden="1"/>
    <row r="6088" ht="12.75" hidden="1"/>
    <row r="6089" ht="12.75" hidden="1"/>
    <row r="6090" ht="12.75" hidden="1"/>
    <row r="6091" ht="12.75" hidden="1"/>
    <row r="6092" ht="12.75" hidden="1"/>
    <row r="6093" ht="12.75" hidden="1"/>
    <row r="6094" ht="12.75" hidden="1"/>
    <row r="6095" ht="12.75" hidden="1"/>
    <row r="6096" ht="12.75" hidden="1"/>
    <row r="6097" ht="12.75" hidden="1"/>
    <row r="6098" ht="12.75" hidden="1"/>
    <row r="6099" ht="12.75" hidden="1"/>
    <row r="6100" ht="12.75" hidden="1"/>
    <row r="6101" ht="12.75" hidden="1"/>
    <row r="6102" ht="12.75" hidden="1"/>
    <row r="6103" ht="12.75" hidden="1"/>
    <row r="6104" ht="12.75" hidden="1"/>
    <row r="6105" ht="12.75" hidden="1"/>
    <row r="6106" ht="12.75" hidden="1"/>
    <row r="6107" ht="12.75" hidden="1"/>
    <row r="6108" ht="12.75" hidden="1"/>
    <row r="6109" ht="12.75" hidden="1"/>
    <row r="6110" ht="12.75" hidden="1"/>
    <row r="6111" ht="12.75" hidden="1"/>
    <row r="6112" ht="12.75" hidden="1"/>
    <row r="6113" ht="12.75" hidden="1"/>
    <row r="6114" ht="12.75" hidden="1"/>
    <row r="6115" ht="12.75" hidden="1"/>
    <row r="6116" ht="12.75" hidden="1"/>
    <row r="6117" ht="12.75" hidden="1"/>
    <row r="6118" ht="12.75" hidden="1"/>
    <row r="6119" ht="12.75" hidden="1"/>
    <row r="6120" ht="12.75" hidden="1"/>
    <row r="6121" ht="12.75" hidden="1"/>
    <row r="6122" ht="12.75" hidden="1"/>
    <row r="6123" ht="12.75" hidden="1"/>
    <row r="6124" ht="12.75" hidden="1"/>
    <row r="6125" ht="12.75" hidden="1"/>
    <row r="6126" ht="12.75" hidden="1"/>
    <row r="6127" ht="12.75" hidden="1"/>
    <row r="6128" ht="12.75" hidden="1"/>
    <row r="6129" ht="12.75" hidden="1"/>
    <row r="6130" ht="12.75" hidden="1"/>
    <row r="6131" ht="12.75" hidden="1"/>
    <row r="6132" ht="12.75" hidden="1"/>
    <row r="6133" ht="12.75" hidden="1"/>
    <row r="6134" ht="12.75" hidden="1"/>
    <row r="6135" ht="12.75" hidden="1"/>
    <row r="6136" ht="12.75" hidden="1"/>
    <row r="6137" ht="12.75" hidden="1"/>
    <row r="6138" ht="12.75" hidden="1"/>
    <row r="6139" ht="12.75" hidden="1"/>
    <row r="6140" ht="12.75" hidden="1"/>
    <row r="6141" ht="12.75" hidden="1"/>
    <row r="6142" ht="12.75" hidden="1"/>
    <row r="6143" ht="12.75" hidden="1"/>
    <row r="6144" ht="12.75" hidden="1"/>
    <row r="6145" ht="12.75" hidden="1"/>
    <row r="6146" ht="12.75" hidden="1"/>
    <row r="6147" ht="12.75" hidden="1"/>
    <row r="6148" ht="12.75" hidden="1"/>
    <row r="6149" ht="12.75" hidden="1"/>
    <row r="6150" ht="12.75" hidden="1"/>
    <row r="6151" ht="12.75" hidden="1"/>
    <row r="6152" ht="12.75" hidden="1"/>
    <row r="6153" ht="12.75" hidden="1"/>
    <row r="6154" ht="12.75" hidden="1"/>
    <row r="6155" ht="12.75" hidden="1"/>
    <row r="6156" ht="12.75" hidden="1"/>
    <row r="6157" ht="12.75" hidden="1"/>
    <row r="6158" ht="12.75" hidden="1"/>
    <row r="6159" ht="12.75" hidden="1"/>
    <row r="6160" ht="12.75" hidden="1"/>
    <row r="6161" ht="12.75" hidden="1"/>
    <row r="6162" ht="12.75" hidden="1"/>
    <row r="6163" ht="12.75" hidden="1"/>
    <row r="6164" ht="12.75" hidden="1"/>
    <row r="6165" ht="12.75" hidden="1"/>
    <row r="6166" ht="12.75" hidden="1"/>
    <row r="6167" ht="12.75" hidden="1"/>
    <row r="6168" ht="12.75" hidden="1"/>
    <row r="6169" ht="12.75" hidden="1"/>
    <row r="6170" ht="12.75" hidden="1"/>
    <row r="6171" ht="12.75" hidden="1"/>
    <row r="6172" ht="12.75" hidden="1"/>
    <row r="6173" ht="12.75" hidden="1"/>
    <row r="6174" ht="12.75" hidden="1"/>
    <row r="6175" ht="12.75" hidden="1"/>
    <row r="6176" ht="12.75" hidden="1"/>
    <row r="6177" ht="12.75" hidden="1"/>
    <row r="6178" ht="12.75" hidden="1"/>
    <row r="6179" ht="12.75" hidden="1"/>
    <row r="6180" ht="12.75" hidden="1"/>
    <row r="6181" ht="12.75" hidden="1"/>
    <row r="6182" ht="12.75" hidden="1"/>
    <row r="6183" ht="12.75" hidden="1"/>
    <row r="6184" ht="12.75" hidden="1"/>
    <row r="6185" ht="12.75" hidden="1"/>
    <row r="6186" ht="12.75" hidden="1"/>
    <row r="6187" ht="12.75" hidden="1"/>
    <row r="6188" ht="12.75" hidden="1"/>
    <row r="6189" ht="12.75" hidden="1"/>
    <row r="6190" ht="12.75" hidden="1"/>
    <row r="6191" ht="12.75" hidden="1"/>
    <row r="6192" ht="12.75" hidden="1"/>
    <row r="6193" ht="12.75" hidden="1"/>
    <row r="6194" ht="12.75" hidden="1"/>
    <row r="6195" ht="12.75" hidden="1"/>
    <row r="6196" ht="12.75" hidden="1"/>
    <row r="6197" ht="12.75" hidden="1"/>
    <row r="6198" ht="12.75" hidden="1"/>
    <row r="6199" ht="12.75" hidden="1"/>
    <row r="6200" ht="12.75" hidden="1"/>
    <row r="6201" ht="12.75" hidden="1"/>
    <row r="6202" ht="12.75" hidden="1"/>
    <row r="6203" ht="12.75" hidden="1"/>
    <row r="6204" ht="12.75" hidden="1"/>
    <row r="6205" ht="12.75" hidden="1"/>
    <row r="6206" ht="12.75" hidden="1"/>
    <row r="6207" ht="12.75" hidden="1"/>
    <row r="6208" ht="12.75" hidden="1"/>
    <row r="6209" ht="12.75" hidden="1"/>
    <row r="6210" ht="12.75" hidden="1"/>
    <row r="6211" ht="12.75" hidden="1"/>
    <row r="6212" ht="12.75" hidden="1"/>
    <row r="6213" ht="12.75" hidden="1"/>
    <row r="6214" ht="12.75" hidden="1"/>
    <row r="6215" ht="12.75" hidden="1"/>
    <row r="6216" ht="12.75" hidden="1"/>
    <row r="6217" ht="12.75" hidden="1"/>
    <row r="6218" ht="12.75" hidden="1"/>
    <row r="6219" ht="12.75" hidden="1"/>
    <row r="6220" ht="12.75" hidden="1"/>
    <row r="6221" ht="12.75" hidden="1"/>
    <row r="6222" ht="12.75" hidden="1"/>
    <row r="6223" ht="12.75" hidden="1"/>
    <row r="6224" ht="12.75" hidden="1"/>
    <row r="6225" ht="12.75" hidden="1"/>
    <row r="6226" ht="12.75" hidden="1"/>
    <row r="6227" ht="12.75" hidden="1"/>
    <row r="6228" ht="12.75" hidden="1"/>
    <row r="6229" ht="12.75" hidden="1"/>
    <row r="6230" ht="12.75" hidden="1"/>
    <row r="6231" ht="12.75" hidden="1"/>
    <row r="6232" ht="12.75" hidden="1"/>
    <row r="6233" ht="12.75" hidden="1"/>
    <row r="6234" ht="12.75" hidden="1"/>
    <row r="6235" ht="12.75" hidden="1"/>
    <row r="6236" ht="12.75" hidden="1"/>
    <row r="6237" ht="12.75" hidden="1"/>
    <row r="6238" ht="12.75" hidden="1"/>
    <row r="6239" ht="12.75" hidden="1"/>
    <row r="6240" ht="12.75" hidden="1"/>
    <row r="6241" ht="12.75" hidden="1"/>
    <row r="6242" ht="12.75" hidden="1"/>
    <row r="6243" ht="12.75" hidden="1"/>
    <row r="6244" ht="12.75" hidden="1"/>
    <row r="6245" ht="12.75" hidden="1"/>
    <row r="6246" ht="12.75" hidden="1"/>
    <row r="6247" ht="12.75" hidden="1"/>
    <row r="6248" ht="12.75" hidden="1"/>
    <row r="6249" ht="12.75" hidden="1"/>
    <row r="6250" ht="12.75" hidden="1"/>
    <row r="6251" ht="12.75" hidden="1"/>
    <row r="6252" ht="12.75" hidden="1"/>
    <row r="6253" ht="12.75" hidden="1"/>
    <row r="6254" ht="12.75" hidden="1"/>
    <row r="6255" ht="12.75" hidden="1"/>
    <row r="6256" ht="12.75" hidden="1"/>
    <row r="6257" ht="12.75" hidden="1"/>
    <row r="6258" ht="12.75" hidden="1"/>
    <row r="6259" ht="12.75" hidden="1"/>
    <row r="6260" ht="12.75" hidden="1"/>
    <row r="6261" ht="12.75" hidden="1"/>
    <row r="6262" ht="12.75" hidden="1"/>
    <row r="6263" ht="12.75" hidden="1"/>
    <row r="6264" ht="12.75" hidden="1"/>
    <row r="6265" ht="12.75" hidden="1"/>
    <row r="6266" ht="12.75" hidden="1"/>
    <row r="6267" ht="12.75" hidden="1"/>
    <row r="6268" ht="12.75" hidden="1"/>
    <row r="6269" ht="12.75" hidden="1"/>
    <row r="6270" ht="12.75" hidden="1"/>
    <row r="6271" ht="12.75" hidden="1"/>
    <row r="6272" ht="12.75" hidden="1"/>
    <row r="6273" ht="12.75" hidden="1"/>
    <row r="6274" ht="12.75" hidden="1"/>
    <row r="6275" ht="12.75" hidden="1"/>
    <row r="6276" ht="12.75" hidden="1"/>
    <row r="6277" ht="12.75" hidden="1"/>
    <row r="6278" ht="12.75" hidden="1"/>
    <row r="6279" ht="12.75" hidden="1"/>
    <row r="6280" ht="12.75" hidden="1"/>
    <row r="6281" ht="12.75" hidden="1"/>
    <row r="6282" ht="12.75" hidden="1"/>
    <row r="6283" ht="12.75" hidden="1"/>
    <row r="6284" ht="12.75" hidden="1"/>
    <row r="6285" ht="12.75" hidden="1"/>
    <row r="6286" ht="12.75" hidden="1"/>
    <row r="6287" ht="12.75" hidden="1"/>
    <row r="6288" ht="12.75" hidden="1"/>
    <row r="6289" ht="12.75" hidden="1"/>
    <row r="6290" ht="12.75" hidden="1"/>
    <row r="6291" ht="12.75" hidden="1"/>
    <row r="6292" ht="12.75" hidden="1"/>
    <row r="6293" ht="12.75" hidden="1"/>
    <row r="6294" ht="12.75" hidden="1"/>
    <row r="6295" ht="12.75" hidden="1"/>
    <row r="6296" ht="12.75" hidden="1"/>
    <row r="6297" ht="12.75" hidden="1"/>
    <row r="6298" ht="12.75" hidden="1"/>
    <row r="6299" ht="12.75" hidden="1"/>
    <row r="6300" ht="12.75" hidden="1"/>
    <row r="6301" ht="12.75" hidden="1"/>
    <row r="6302" ht="12.75" hidden="1"/>
    <row r="6303" ht="12.75" hidden="1"/>
    <row r="6304" ht="12.75" hidden="1"/>
    <row r="6305" ht="12.75" hidden="1"/>
    <row r="6306" ht="12.75" hidden="1"/>
    <row r="6307" ht="12.75" hidden="1"/>
    <row r="6308" ht="12.75" hidden="1"/>
    <row r="6309" ht="12.75" hidden="1"/>
    <row r="6310" ht="12.75" hidden="1"/>
    <row r="6311" ht="12.75" hidden="1"/>
    <row r="6312" ht="12.75" hidden="1"/>
    <row r="6313" ht="12.75" hidden="1"/>
    <row r="6314" ht="12.75" hidden="1"/>
    <row r="6315" ht="12.75" hidden="1"/>
    <row r="6316" ht="12.75" hidden="1"/>
    <row r="6317" ht="12.75" hidden="1"/>
    <row r="6318" ht="12.75" hidden="1"/>
    <row r="6319" ht="12.75" hidden="1"/>
    <row r="6320" ht="12.75" hidden="1"/>
    <row r="6321" ht="12.75" hidden="1"/>
    <row r="6322" ht="12.75" hidden="1"/>
    <row r="6323" ht="12.75" hidden="1"/>
    <row r="6324" ht="12.75" hidden="1"/>
    <row r="6325" ht="12.75" hidden="1"/>
    <row r="6326" ht="12.75" hidden="1"/>
    <row r="6327" ht="12.75" hidden="1"/>
    <row r="6328" ht="12.75" hidden="1"/>
    <row r="6329" ht="12.75" hidden="1"/>
    <row r="6330" ht="12.75" hidden="1"/>
    <row r="6331" ht="12.75" hidden="1"/>
    <row r="6332" ht="12.75" hidden="1"/>
    <row r="6333" ht="12.75" hidden="1"/>
    <row r="6334" ht="12.75" hidden="1"/>
    <row r="6335" ht="12.75" hidden="1"/>
    <row r="6336" ht="12.75" hidden="1"/>
    <row r="6337" ht="12.75" hidden="1"/>
    <row r="6338" ht="12.75" hidden="1"/>
    <row r="6339" ht="12.75" hidden="1"/>
    <row r="6340" ht="12.75" hidden="1"/>
    <row r="6341" ht="12.75" hidden="1"/>
    <row r="6342" ht="12.75" hidden="1"/>
    <row r="6343" ht="12.75" hidden="1"/>
    <row r="6344" ht="12.75" hidden="1"/>
    <row r="6345" ht="12.75" hidden="1"/>
    <row r="6346" ht="12.75" hidden="1"/>
    <row r="6347" ht="12.75" hidden="1"/>
    <row r="6348" ht="12.75" hidden="1"/>
    <row r="6349" ht="12.75" hidden="1"/>
    <row r="6350" ht="12.75" hidden="1"/>
    <row r="6351" ht="12.75" hidden="1"/>
    <row r="6352" ht="12.75" hidden="1"/>
    <row r="6353" ht="12.75" hidden="1"/>
    <row r="6354" ht="12.75" hidden="1"/>
    <row r="6355" ht="12.75" hidden="1"/>
    <row r="6356" ht="12.75" hidden="1"/>
    <row r="6357" ht="12.75" hidden="1"/>
    <row r="6358" ht="12.75" hidden="1"/>
    <row r="6359" ht="12.75" hidden="1"/>
    <row r="6360" ht="12.75" hidden="1"/>
    <row r="6361" ht="12.75" hidden="1"/>
    <row r="6362" ht="12.75" hidden="1"/>
    <row r="6363" ht="12.75" hidden="1"/>
    <row r="6364" ht="12.75" hidden="1"/>
    <row r="6365" ht="12.75" hidden="1"/>
    <row r="6366" ht="12.75" hidden="1"/>
    <row r="6367" ht="12.75" hidden="1"/>
    <row r="6368" ht="12.75" hidden="1"/>
    <row r="6369" ht="12.75" hidden="1"/>
    <row r="6370" ht="12.75" hidden="1"/>
    <row r="6371" ht="12.75" hidden="1"/>
    <row r="6372" ht="12.75" hidden="1"/>
    <row r="6373" ht="12.75" hidden="1"/>
    <row r="6374" ht="12.75" hidden="1"/>
    <row r="6375" ht="12.75" hidden="1"/>
    <row r="6376" ht="12.75" hidden="1"/>
    <row r="6377" ht="12.75" hidden="1"/>
    <row r="6378" ht="12.75" hidden="1"/>
    <row r="6379" ht="12.75" hidden="1"/>
    <row r="6380" ht="12.75" hidden="1"/>
    <row r="6381" ht="12.75" hidden="1"/>
    <row r="6382" ht="12.75" hidden="1"/>
    <row r="6383" ht="12.75" hidden="1"/>
    <row r="6384" ht="12.75" hidden="1"/>
    <row r="6385" ht="12.75" hidden="1"/>
    <row r="6386" ht="12.75" hidden="1"/>
    <row r="6387" ht="12.75" hidden="1"/>
    <row r="6388" ht="12.75" hidden="1"/>
    <row r="6389" ht="12.75" hidden="1"/>
    <row r="6390" ht="12.75" hidden="1"/>
    <row r="6391" ht="12.75" hidden="1"/>
    <row r="6392" ht="12.75" hidden="1"/>
    <row r="6393" ht="12.75" hidden="1"/>
    <row r="6394" ht="12.75" hidden="1"/>
    <row r="6395" ht="12.75" hidden="1"/>
    <row r="6396" ht="12.75" hidden="1"/>
    <row r="6397" ht="12.75" hidden="1"/>
    <row r="6398" ht="12.75" hidden="1"/>
    <row r="6399" ht="12.75" hidden="1"/>
    <row r="6400" ht="12.75" hidden="1"/>
    <row r="6401" ht="12.75" hidden="1"/>
    <row r="6402" ht="12.75" hidden="1"/>
    <row r="6403" ht="12.75" hidden="1"/>
    <row r="6404" ht="12.75" hidden="1"/>
    <row r="6405" ht="12.75" hidden="1"/>
    <row r="6406" ht="12.75" hidden="1"/>
    <row r="6407" ht="12.75" hidden="1"/>
    <row r="6408" ht="12.75" hidden="1"/>
    <row r="6409" ht="12.75" hidden="1"/>
    <row r="6410" ht="12.75" hidden="1"/>
    <row r="6411" ht="12.75" hidden="1"/>
    <row r="6412" ht="12.75" hidden="1"/>
    <row r="6413" ht="12.75" hidden="1"/>
    <row r="6414" ht="12.75" hidden="1"/>
    <row r="6415" ht="12.75" hidden="1"/>
    <row r="6416" ht="12.75" hidden="1"/>
    <row r="6417" ht="12.75" hidden="1"/>
    <row r="6418" ht="12.75" hidden="1"/>
    <row r="6419" ht="12.75" hidden="1"/>
    <row r="6420" ht="12.75" hidden="1"/>
    <row r="6421" ht="12.75" hidden="1"/>
    <row r="6422" ht="12.75" hidden="1"/>
    <row r="6423" ht="12.75" hidden="1"/>
    <row r="6424" ht="12.75" hidden="1"/>
    <row r="6425" ht="12.75" hidden="1"/>
    <row r="6426" ht="12.75" hidden="1"/>
    <row r="6427" ht="12.75" hidden="1"/>
    <row r="6428" ht="12.75" hidden="1"/>
    <row r="6429" ht="12.75" hidden="1"/>
    <row r="6430" ht="12.75" hidden="1"/>
    <row r="6431" ht="12.75" hidden="1"/>
    <row r="6432" ht="12.75" hidden="1"/>
    <row r="6433" ht="12.75" hidden="1"/>
    <row r="6434" ht="12.75" hidden="1"/>
    <row r="6435" ht="12.75" hidden="1"/>
    <row r="6436" ht="12.75" hidden="1"/>
    <row r="6437" ht="12.75" hidden="1"/>
    <row r="6438" ht="12.75" hidden="1"/>
    <row r="6439" ht="12.75" hidden="1"/>
    <row r="6440" ht="12.75" hidden="1"/>
    <row r="6441" ht="12.75" hidden="1"/>
    <row r="6442" ht="12.75" hidden="1"/>
    <row r="6443" ht="12.75" hidden="1"/>
    <row r="6444" ht="12.75" hidden="1"/>
    <row r="6445" ht="12.75" hidden="1"/>
    <row r="6446" ht="12.75" hidden="1"/>
    <row r="6447" ht="12.75" hidden="1"/>
    <row r="6448" ht="12.75" hidden="1"/>
    <row r="6449" ht="12.75" hidden="1"/>
    <row r="6450" ht="12.75" hidden="1"/>
    <row r="6451" ht="12.75" hidden="1"/>
    <row r="6452" ht="12.75" hidden="1"/>
    <row r="6453" ht="12.75" hidden="1"/>
    <row r="6454" ht="12.75" hidden="1"/>
    <row r="6455" ht="12.75" hidden="1"/>
    <row r="6456" ht="12.75" hidden="1"/>
    <row r="6457" ht="12.75" hidden="1"/>
    <row r="6458" ht="12.75" hidden="1"/>
    <row r="6459" ht="12.75" hidden="1"/>
    <row r="6460" ht="12.75" hidden="1"/>
    <row r="6461" ht="12.75" hidden="1"/>
    <row r="6462" ht="12.75" hidden="1"/>
    <row r="6463" ht="12.75" hidden="1"/>
    <row r="6464" ht="12.75" hidden="1"/>
    <row r="6465" ht="12.75" hidden="1"/>
    <row r="6466" ht="12.75" hidden="1"/>
    <row r="6467" ht="12.75" hidden="1"/>
    <row r="6468" ht="12.75" hidden="1"/>
    <row r="6469" ht="12.75" hidden="1"/>
    <row r="6470" ht="12.75" hidden="1"/>
    <row r="6471" ht="12.75" hidden="1"/>
    <row r="6472" ht="12.75" hidden="1"/>
    <row r="6473" ht="12.75" hidden="1"/>
    <row r="6474" ht="12.75" hidden="1"/>
    <row r="6475" ht="12.75" hidden="1"/>
    <row r="6476" ht="12.75" hidden="1"/>
    <row r="6477" ht="12.75" hidden="1"/>
    <row r="6478" ht="12.75" hidden="1"/>
    <row r="6479" ht="12.75" hidden="1"/>
    <row r="6480" ht="12.75" hidden="1"/>
    <row r="6481" ht="12.75" hidden="1"/>
    <row r="6482" ht="12.75" hidden="1"/>
    <row r="6483" ht="12.75" hidden="1"/>
    <row r="6484" ht="12.75" hidden="1"/>
    <row r="6485" ht="12.75" hidden="1"/>
    <row r="6486" ht="12.75" hidden="1"/>
    <row r="6487" ht="12.75" hidden="1"/>
    <row r="6488" ht="12.75" hidden="1"/>
    <row r="6489" ht="12.75" hidden="1"/>
    <row r="6490" ht="12.75" hidden="1"/>
    <row r="6491" ht="12.75" hidden="1"/>
    <row r="6492" ht="12.75" hidden="1"/>
    <row r="6493" ht="12.75" hidden="1"/>
    <row r="6494" ht="12.75" hidden="1"/>
    <row r="6495" ht="12.75" hidden="1"/>
    <row r="6496" ht="12.75" hidden="1"/>
    <row r="6497" ht="12.75" hidden="1"/>
    <row r="6498" ht="12.75" hidden="1"/>
    <row r="6499" ht="12.75" hidden="1"/>
    <row r="6500" ht="12.75" hidden="1"/>
    <row r="6501" ht="12.75" hidden="1"/>
    <row r="6502" ht="12.75" hidden="1"/>
    <row r="6503" ht="12.75" hidden="1"/>
    <row r="6504" ht="12.75" hidden="1"/>
    <row r="6505" ht="12.75" hidden="1"/>
    <row r="6506" ht="12.75" hidden="1"/>
    <row r="6507" ht="12.75" hidden="1"/>
    <row r="6508" ht="12.75" hidden="1"/>
    <row r="6509" ht="12.75" hidden="1"/>
    <row r="6510" ht="12.75" hidden="1"/>
    <row r="6511" ht="12.75" hidden="1"/>
    <row r="6512" ht="12.75" hidden="1"/>
    <row r="6513" ht="12.75" hidden="1"/>
    <row r="6514" ht="12.75" hidden="1"/>
    <row r="6515" ht="12.75" hidden="1"/>
    <row r="6516" ht="12.75" hidden="1"/>
    <row r="6517" ht="12.75" hidden="1"/>
    <row r="6518" ht="12.75" hidden="1"/>
    <row r="6519" ht="12.75" hidden="1"/>
    <row r="6520" ht="12.75" hidden="1"/>
    <row r="6521" ht="12.75" hidden="1"/>
    <row r="6522" ht="12.75" hidden="1"/>
    <row r="6523" ht="12.75" hidden="1"/>
    <row r="6524" ht="12.75" hidden="1"/>
    <row r="6525" ht="12.75" hidden="1"/>
    <row r="6526" ht="12.75" hidden="1"/>
    <row r="6527" ht="12.75" hidden="1"/>
    <row r="6528" ht="12.75" hidden="1"/>
    <row r="6529" ht="12.75" hidden="1"/>
    <row r="6530" ht="12.75" hidden="1"/>
    <row r="6531" ht="12.75" hidden="1"/>
    <row r="6532" ht="12.75" hidden="1"/>
    <row r="6533" ht="12.75" hidden="1"/>
    <row r="6534" ht="12.75" hidden="1"/>
    <row r="6535" ht="12.75" hidden="1"/>
    <row r="6536" ht="12.75" hidden="1"/>
    <row r="6537" ht="12.75" hidden="1"/>
    <row r="6538" ht="12.75" hidden="1"/>
    <row r="6539" ht="12.75" hidden="1"/>
    <row r="6540" ht="12.75" hidden="1"/>
    <row r="6541" ht="12.75" hidden="1"/>
    <row r="6542" ht="12.75" hidden="1"/>
    <row r="6543" ht="12.75" hidden="1"/>
    <row r="6544" ht="12.75" hidden="1"/>
    <row r="6545" ht="12.75" hidden="1"/>
    <row r="6546" ht="12.75" hidden="1"/>
    <row r="6547" ht="12.75" hidden="1"/>
    <row r="6548" ht="12.75" hidden="1"/>
    <row r="6549" ht="12.75" hidden="1"/>
    <row r="6550" ht="12.75" hidden="1"/>
    <row r="6551" ht="12.75" hidden="1"/>
    <row r="6552" ht="12.75" hidden="1"/>
    <row r="6553" ht="12.75" hidden="1"/>
    <row r="6554" ht="12.75" hidden="1"/>
    <row r="6555" ht="12.75" hidden="1"/>
    <row r="6556" ht="12.75" hidden="1"/>
    <row r="6557" ht="12.75" hidden="1"/>
    <row r="6558" ht="12.75" hidden="1"/>
    <row r="6559" ht="12.75" hidden="1"/>
    <row r="6560" ht="12.75" hidden="1"/>
    <row r="6561" ht="12.75" hidden="1"/>
    <row r="6562" ht="12.75" hidden="1"/>
    <row r="6563" ht="12.75" hidden="1"/>
    <row r="6564" ht="12.75" hidden="1"/>
    <row r="6565" ht="12.75" hidden="1"/>
    <row r="6566" ht="12.75" hidden="1"/>
    <row r="6567" ht="12.75" hidden="1"/>
    <row r="6568" ht="12.75" hidden="1"/>
    <row r="6569" ht="12.75" hidden="1"/>
    <row r="6570" ht="12.75" hidden="1"/>
    <row r="6571" ht="12.75" hidden="1"/>
    <row r="6572" ht="12.75" hidden="1"/>
    <row r="6573" ht="12.75" hidden="1"/>
    <row r="6574" ht="12.75" hidden="1"/>
    <row r="6575" ht="12.75" hidden="1"/>
    <row r="6576" ht="12.75" hidden="1"/>
    <row r="6577" ht="12.75" hidden="1"/>
    <row r="6578" ht="12.75" hidden="1"/>
    <row r="6579" ht="12.75" hidden="1"/>
    <row r="6580" ht="12.75" hidden="1"/>
    <row r="6581" ht="12.75" hidden="1"/>
    <row r="6582" ht="12.75" hidden="1"/>
    <row r="6583" ht="12.75" hidden="1"/>
    <row r="6584" ht="12.75" hidden="1"/>
    <row r="6585" ht="12.75" hidden="1"/>
    <row r="6586" ht="12.75" hidden="1"/>
    <row r="6587" ht="12.75" hidden="1"/>
    <row r="6588" ht="12.75" hidden="1"/>
    <row r="6589" ht="12.75" hidden="1"/>
    <row r="6590" ht="12.75" hidden="1"/>
    <row r="6591" ht="12.75" hidden="1"/>
    <row r="6592" ht="12.75" hidden="1"/>
    <row r="6593" ht="12.75" hidden="1"/>
    <row r="6594" ht="12.75" hidden="1"/>
    <row r="6595" ht="12.75" hidden="1"/>
    <row r="6596" ht="12.75" hidden="1"/>
    <row r="6597" ht="12.75" hidden="1"/>
    <row r="6598" ht="12.75" hidden="1"/>
    <row r="6599" ht="12.75" hidden="1"/>
    <row r="6600" ht="12.75" hidden="1"/>
    <row r="6601" ht="12.75" hidden="1"/>
    <row r="6602" ht="12.75" hidden="1"/>
    <row r="6603" ht="12.75" hidden="1"/>
    <row r="6604" ht="12.75" hidden="1"/>
    <row r="6605" ht="12.75" hidden="1"/>
    <row r="6606" ht="12.75" hidden="1"/>
    <row r="6607" ht="12.75" hidden="1"/>
    <row r="6608" ht="12.75" hidden="1"/>
    <row r="6609" ht="12.75" hidden="1"/>
    <row r="6610" ht="12.75" hidden="1"/>
    <row r="6611" ht="12.75" hidden="1"/>
    <row r="6612" ht="12.75" hidden="1"/>
    <row r="6613" ht="12.75" hidden="1"/>
    <row r="6614" ht="12.75" hidden="1"/>
    <row r="6615" ht="12.75" hidden="1"/>
    <row r="6616" ht="12.75" hidden="1"/>
    <row r="6617" ht="12.75" hidden="1"/>
    <row r="6618" ht="12.75" hidden="1"/>
    <row r="6619" ht="12.75" hidden="1"/>
    <row r="6620" ht="12.75" hidden="1"/>
    <row r="6621" ht="12.75" hidden="1"/>
    <row r="6622" ht="12.75" hidden="1"/>
    <row r="6623" ht="12.75" hidden="1"/>
    <row r="6624" ht="12.75" hidden="1"/>
    <row r="6625" ht="12.75" hidden="1"/>
    <row r="6626" ht="12.75" hidden="1"/>
    <row r="6627" ht="12.75" hidden="1"/>
    <row r="6628" ht="12.75" hidden="1"/>
    <row r="6629" ht="12.75" hidden="1"/>
    <row r="6630" ht="12.75" hidden="1"/>
    <row r="6631" ht="12.75" hidden="1"/>
    <row r="6632" ht="12.75" hidden="1"/>
    <row r="6633" ht="12.75" hidden="1"/>
    <row r="6634" ht="12.75" hidden="1"/>
    <row r="6635" ht="12.75" hidden="1"/>
    <row r="6636" ht="12.75" hidden="1"/>
    <row r="6637" ht="12.75" hidden="1"/>
    <row r="6638" ht="12.75" hidden="1"/>
    <row r="6639" ht="12.75" hidden="1"/>
    <row r="6640" ht="12.75" hidden="1"/>
    <row r="6641" ht="12.75" hidden="1"/>
    <row r="6642" ht="12.75" hidden="1"/>
    <row r="6643" ht="12.75" hidden="1"/>
    <row r="6644" ht="12.75" hidden="1"/>
    <row r="6645" ht="12.75" hidden="1"/>
    <row r="6646" ht="12.75" hidden="1"/>
    <row r="6647" ht="12.75" hidden="1"/>
    <row r="6648" ht="12.75" hidden="1"/>
    <row r="6649" ht="12.75" hidden="1"/>
    <row r="6650" ht="12.75" hidden="1"/>
    <row r="6651" ht="12.75" hidden="1"/>
    <row r="6652" ht="12.75" hidden="1"/>
    <row r="6653" ht="12.75" hidden="1"/>
    <row r="6654" ht="12.75" hidden="1"/>
    <row r="6655" ht="12.75" hidden="1"/>
    <row r="6656" ht="12.75" hidden="1"/>
    <row r="6657" ht="12.75" hidden="1"/>
    <row r="6658" ht="12.75" hidden="1"/>
    <row r="6659" ht="12.75" hidden="1"/>
    <row r="6660" ht="12.75" hidden="1"/>
    <row r="6661" ht="12.75" hidden="1"/>
    <row r="6662" ht="12.75" hidden="1"/>
    <row r="6663" ht="12.75" hidden="1"/>
    <row r="6664" ht="12.75" hidden="1"/>
    <row r="6665" ht="12.75" hidden="1"/>
    <row r="6666" ht="12.75" hidden="1"/>
    <row r="6667" ht="12.75" hidden="1"/>
    <row r="6668" ht="12.75" hidden="1"/>
    <row r="6669" ht="12.75" hidden="1"/>
    <row r="6670" ht="12.75" hidden="1"/>
    <row r="6671" ht="12.75" hidden="1"/>
    <row r="6672" ht="12.75" hidden="1"/>
    <row r="6673" ht="12.75" hidden="1"/>
    <row r="6674" ht="12.75" hidden="1"/>
    <row r="6675" ht="12.75" hidden="1"/>
    <row r="6676" ht="12.75" hidden="1"/>
    <row r="6677" ht="12.75" hidden="1"/>
    <row r="6678" ht="12.75" hidden="1"/>
    <row r="6679" ht="12.75" hidden="1"/>
    <row r="6680" ht="12.75" hidden="1"/>
    <row r="6681" ht="12.75" hidden="1"/>
    <row r="6682" ht="12.75" hidden="1"/>
    <row r="6683" ht="12.75" hidden="1"/>
    <row r="6684" ht="12.75" hidden="1"/>
    <row r="6685" ht="12.75" hidden="1"/>
    <row r="6686" ht="12.75" hidden="1"/>
    <row r="6687" ht="12.75" hidden="1"/>
    <row r="6688" ht="12.75" hidden="1"/>
    <row r="6689" ht="12.75" hidden="1"/>
    <row r="6690" ht="12.75" hidden="1"/>
    <row r="6691" ht="12.75" hidden="1"/>
    <row r="6692" ht="12.75" hidden="1"/>
    <row r="6693" ht="12.75" hidden="1"/>
    <row r="6694" ht="12.75" hidden="1"/>
    <row r="6695" ht="12.75" hidden="1"/>
    <row r="6696" ht="12.75" hidden="1"/>
    <row r="6697" ht="12.75" hidden="1"/>
    <row r="6698" ht="12.75" hidden="1"/>
    <row r="6699" ht="12.75" hidden="1"/>
    <row r="6700" ht="12.75" hidden="1"/>
    <row r="6701" ht="12.75" hidden="1"/>
    <row r="6702" ht="12.75" hidden="1"/>
    <row r="6703" ht="12.75" hidden="1"/>
    <row r="6704" ht="12.75" hidden="1"/>
    <row r="6705" ht="12.75" hidden="1"/>
    <row r="6706" ht="12.75" hidden="1"/>
    <row r="6707" ht="12.75" hidden="1"/>
    <row r="6708" ht="12.75" hidden="1"/>
    <row r="6709" ht="12.75" hidden="1"/>
    <row r="6710" ht="12.75" hidden="1"/>
    <row r="6711" ht="12.75" hidden="1"/>
    <row r="6712" ht="12.75" hidden="1"/>
    <row r="6713" ht="12.75" hidden="1"/>
    <row r="6714" ht="12.75" hidden="1"/>
    <row r="6715" ht="12.75" hidden="1"/>
    <row r="6716" ht="12.75" hidden="1"/>
    <row r="6717" ht="12.75" hidden="1"/>
    <row r="6718" ht="12.75" hidden="1"/>
    <row r="6719" ht="12.75" hidden="1"/>
    <row r="6720" ht="12.75" hidden="1"/>
    <row r="6721" ht="12.75" hidden="1"/>
    <row r="6722" ht="12.75" hidden="1"/>
    <row r="6723" ht="12.75" hidden="1"/>
    <row r="6724" ht="12.75" hidden="1"/>
    <row r="6725" ht="12.75" hidden="1"/>
    <row r="6726" ht="12.75" hidden="1"/>
    <row r="6727" ht="12.75" hidden="1"/>
    <row r="6728" ht="12.75" hidden="1"/>
    <row r="6729" ht="12.75" hidden="1"/>
    <row r="6730" ht="12.75" hidden="1"/>
    <row r="6731" ht="12.75" hidden="1"/>
    <row r="6732" ht="12.75" hidden="1"/>
    <row r="6733" ht="12.75" hidden="1"/>
    <row r="6734" ht="12.75" hidden="1"/>
    <row r="6735" ht="12.75" hidden="1"/>
    <row r="6736" ht="12.75" hidden="1"/>
    <row r="6737" ht="12.75" hidden="1"/>
    <row r="6738" ht="12.75" hidden="1"/>
    <row r="6739" ht="12.75" hidden="1"/>
    <row r="6740" ht="12.75" hidden="1"/>
    <row r="6741" ht="12.75" hidden="1"/>
    <row r="6742" ht="12.75" hidden="1"/>
    <row r="6743" ht="12.75" hidden="1"/>
    <row r="6744" ht="12.75" hidden="1"/>
    <row r="6745" ht="12.75" hidden="1"/>
    <row r="6746" ht="12.75" hidden="1"/>
    <row r="6747" ht="12.75" hidden="1"/>
    <row r="6748" ht="12.75" hidden="1"/>
    <row r="6749" ht="12.75" hidden="1"/>
    <row r="6750" ht="12.75" hidden="1"/>
    <row r="6751" ht="12.75" hidden="1"/>
    <row r="6752" ht="12.75" hidden="1"/>
    <row r="6753" ht="12.75" hidden="1"/>
    <row r="6754" ht="12.75" hidden="1"/>
    <row r="6755" ht="12.75" hidden="1"/>
    <row r="6756" ht="12.75" hidden="1"/>
    <row r="6757" ht="12.75" hidden="1"/>
    <row r="6758" ht="12.75" hidden="1"/>
    <row r="6759" ht="12.75" hidden="1"/>
    <row r="6760" ht="12.75" hidden="1"/>
    <row r="6761" ht="12.75" hidden="1"/>
    <row r="6762" ht="12.75" hidden="1"/>
    <row r="6763" ht="12.75" hidden="1"/>
    <row r="6764" ht="12.75" hidden="1"/>
    <row r="6765" ht="12.75" hidden="1"/>
    <row r="6766" ht="12.75" hidden="1"/>
    <row r="6767" ht="12.75" hidden="1"/>
    <row r="6768" ht="12.75" hidden="1"/>
    <row r="6769" ht="12.75" hidden="1"/>
    <row r="6770" ht="12.75" hidden="1"/>
    <row r="6771" ht="12.75" hidden="1"/>
    <row r="6772" ht="12.75" hidden="1"/>
    <row r="6773" ht="12.75" hidden="1"/>
    <row r="6774" ht="12.75" hidden="1"/>
    <row r="6775" ht="12.75" hidden="1"/>
    <row r="6776" ht="12.75" hidden="1"/>
    <row r="6777" ht="12.75" hidden="1"/>
    <row r="6778" ht="12.75" hidden="1"/>
    <row r="6779" ht="12.75" hidden="1"/>
    <row r="6780" ht="12.75" hidden="1"/>
    <row r="6781" ht="12.75" hidden="1"/>
    <row r="6782" ht="12.75" hidden="1"/>
    <row r="6783" ht="12.75" hidden="1"/>
    <row r="6784" ht="12.75" hidden="1"/>
    <row r="6785" ht="12.75" hidden="1"/>
    <row r="6786" ht="12.75" hidden="1"/>
    <row r="6787" ht="12.75" hidden="1"/>
    <row r="6788" ht="12.75" hidden="1"/>
    <row r="6789" ht="12.75" hidden="1"/>
    <row r="6790" ht="12.75" hidden="1"/>
    <row r="6791" ht="12.75" hidden="1"/>
    <row r="6792" ht="12.75" hidden="1"/>
    <row r="6793" ht="12.75" hidden="1"/>
    <row r="6794" ht="12.75" hidden="1"/>
    <row r="6795" ht="12.75" hidden="1"/>
    <row r="6796" ht="12.75" hidden="1"/>
    <row r="6797" ht="12.75" hidden="1"/>
    <row r="6798" ht="12.75" hidden="1"/>
    <row r="6799" ht="12.75" hidden="1"/>
    <row r="6800" ht="12.75" hidden="1"/>
    <row r="6801" ht="12.75" hidden="1"/>
    <row r="6802" ht="12.75" hidden="1"/>
    <row r="6803" ht="12.75" hidden="1"/>
    <row r="6804" ht="12.75" hidden="1"/>
    <row r="6805" ht="12.75" hidden="1"/>
    <row r="6806" ht="12.75" hidden="1"/>
    <row r="6807" ht="12.75" hidden="1"/>
    <row r="6808" ht="12.75" hidden="1"/>
    <row r="6809" ht="12.75" hidden="1"/>
    <row r="6810" ht="12.75" hidden="1"/>
    <row r="6811" ht="12.75" hidden="1"/>
    <row r="6812" ht="12.75" hidden="1"/>
    <row r="6813" ht="12.75" hidden="1"/>
    <row r="6814" ht="12.75" hidden="1"/>
    <row r="6815" ht="12.75" hidden="1"/>
    <row r="6816" ht="12.75" hidden="1"/>
    <row r="6817" ht="12.75" hidden="1"/>
    <row r="6818" ht="12.75" hidden="1"/>
    <row r="6819" ht="12.75" hidden="1"/>
    <row r="6820" ht="12.75" hidden="1"/>
    <row r="6821" ht="12.75" hidden="1"/>
    <row r="6822" ht="12.75" hidden="1"/>
    <row r="6823" ht="12.75" hidden="1"/>
    <row r="6824" ht="12.75" hidden="1"/>
    <row r="6825" ht="12.75" hidden="1"/>
    <row r="6826" ht="12.75" hidden="1"/>
    <row r="6827" ht="12.75" hidden="1"/>
    <row r="6828" ht="12.75" hidden="1"/>
    <row r="6829" ht="12.75" hidden="1"/>
    <row r="6830" ht="12.75" hidden="1"/>
    <row r="6831" ht="12.75" hidden="1"/>
    <row r="6832" ht="12.75" hidden="1"/>
    <row r="6833" ht="12.75" hidden="1"/>
    <row r="6834" ht="12.75" hidden="1"/>
    <row r="6835" ht="12.75" hidden="1"/>
    <row r="6836" ht="12.75" hidden="1"/>
    <row r="6837" ht="12.75" hidden="1"/>
    <row r="6838" ht="12.75" hidden="1"/>
    <row r="6839" ht="12.75" hidden="1"/>
    <row r="6840" ht="12.75" hidden="1"/>
    <row r="6841" ht="12.75" hidden="1"/>
    <row r="6842" ht="12.75" hidden="1"/>
    <row r="6843" ht="12.75" hidden="1"/>
    <row r="6844" ht="12.75" hidden="1"/>
    <row r="6845" ht="12.75" hidden="1"/>
    <row r="6846" ht="12.75" hidden="1"/>
    <row r="6847" ht="12.75" hidden="1"/>
    <row r="6848" ht="12.75" hidden="1"/>
    <row r="6849" ht="12.75" hidden="1"/>
    <row r="6850" ht="12.75" hidden="1"/>
    <row r="6851" ht="12.75" hidden="1"/>
    <row r="6852" ht="12.75" hidden="1"/>
    <row r="6853" ht="12.75" hidden="1"/>
    <row r="6854" ht="12.75" hidden="1"/>
    <row r="6855" ht="12.75" hidden="1"/>
    <row r="6856" ht="12.75" hidden="1"/>
    <row r="6857" ht="12.75" hidden="1"/>
    <row r="6858" ht="12.75" hidden="1"/>
    <row r="6859" ht="12.75" hidden="1"/>
    <row r="6860" ht="12.75" hidden="1"/>
    <row r="6861" ht="12.75" hidden="1"/>
    <row r="6862" ht="12.75" hidden="1"/>
    <row r="6863" ht="12.75" hidden="1"/>
    <row r="6864" ht="12.75" hidden="1"/>
    <row r="6865" ht="12.75" hidden="1"/>
    <row r="6866" ht="12.75" hidden="1"/>
    <row r="6867" ht="12.75" hidden="1"/>
    <row r="6868" ht="12.75" hidden="1"/>
    <row r="6869" ht="12.75" hidden="1"/>
    <row r="6870" ht="12.75" hidden="1"/>
    <row r="6871" ht="12.75" hidden="1"/>
    <row r="6872" ht="12.75" hidden="1"/>
    <row r="6873" ht="12.75" hidden="1"/>
    <row r="6874" ht="12.75" hidden="1"/>
    <row r="6875" ht="12.75" hidden="1"/>
    <row r="6876" ht="12.75" hidden="1"/>
    <row r="6877" ht="12.75" hidden="1"/>
    <row r="6878" ht="12.75" hidden="1"/>
    <row r="6879" ht="12.75" hidden="1"/>
    <row r="6880" ht="12.75" hidden="1"/>
    <row r="6881" ht="12.75" hidden="1"/>
    <row r="6882" ht="12.75" hidden="1"/>
    <row r="6883" ht="12.75" hidden="1"/>
    <row r="6884" ht="12.75" hidden="1"/>
    <row r="6885" ht="12.75" hidden="1"/>
    <row r="6886" ht="12.75" hidden="1"/>
    <row r="6887" ht="12.75" hidden="1"/>
    <row r="6888" ht="12.75" hidden="1"/>
    <row r="6889" ht="12.75" hidden="1"/>
    <row r="6890" ht="12.75" hidden="1"/>
    <row r="6891" ht="12.75" hidden="1"/>
    <row r="6892" ht="12.75" hidden="1"/>
    <row r="6893" ht="12.75" hidden="1"/>
    <row r="6894" ht="12.75" hidden="1"/>
    <row r="6895" ht="12.75" hidden="1"/>
    <row r="6896" ht="12.75" hidden="1"/>
    <row r="6897" ht="12.75" hidden="1"/>
    <row r="6898" ht="12.75" hidden="1"/>
    <row r="6899" ht="12.75" hidden="1"/>
    <row r="6900" ht="12.75" hidden="1"/>
    <row r="6901" ht="12.75" hidden="1"/>
    <row r="6902" ht="12.75" hidden="1"/>
    <row r="6903" ht="12.75" hidden="1"/>
    <row r="6904" ht="12.75" hidden="1"/>
    <row r="6905" ht="12.75" hidden="1"/>
    <row r="6906" ht="12.75" hidden="1"/>
    <row r="6907" ht="12.75" hidden="1"/>
    <row r="6908" ht="12.75" hidden="1"/>
    <row r="6909" ht="12.75" hidden="1"/>
    <row r="6910" ht="12.75" hidden="1"/>
    <row r="6911" ht="12.75" hidden="1"/>
    <row r="6912" ht="12.75" hidden="1"/>
    <row r="6913" ht="12.75" hidden="1"/>
    <row r="6914" ht="12.75" hidden="1"/>
    <row r="6915" ht="12.75" hidden="1"/>
    <row r="6916" ht="12.75" hidden="1"/>
    <row r="6917" ht="12.75" hidden="1"/>
    <row r="6918" ht="12.75" hidden="1"/>
    <row r="6919" ht="12.75" hidden="1"/>
    <row r="6920" ht="12.75" hidden="1"/>
    <row r="6921" ht="12.75" hidden="1"/>
    <row r="6922" ht="12.75" hidden="1"/>
    <row r="6923" ht="12.75" hidden="1"/>
    <row r="6924" ht="12.75" hidden="1"/>
    <row r="6925" ht="12.75" hidden="1"/>
    <row r="6926" ht="12.75" hidden="1"/>
    <row r="6927" ht="12.75" hidden="1"/>
    <row r="6928" ht="12.75" hidden="1"/>
    <row r="6929" ht="12.75" hidden="1"/>
    <row r="6930" ht="12.75" hidden="1"/>
    <row r="6931" ht="12.75" hidden="1"/>
    <row r="6932" ht="12.75" hidden="1"/>
    <row r="6933" ht="12.75" hidden="1"/>
    <row r="6934" ht="12.75" hidden="1"/>
    <row r="6935" ht="12.75" hidden="1"/>
    <row r="6936" ht="12.75" hidden="1"/>
    <row r="6937" ht="12.75" hidden="1"/>
    <row r="6938" ht="12.75" hidden="1"/>
    <row r="6939" ht="12.75" hidden="1"/>
    <row r="6940" ht="12.75" hidden="1"/>
    <row r="6941" ht="12.75" hidden="1"/>
    <row r="6942" ht="12.75" hidden="1"/>
    <row r="6943" ht="12.75" hidden="1"/>
    <row r="6944" ht="12.75" hidden="1"/>
    <row r="6945" ht="12.75" hidden="1"/>
    <row r="6946" ht="12.75" hidden="1"/>
    <row r="6947" ht="12.75" hidden="1"/>
    <row r="6948" ht="12.75" hidden="1"/>
    <row r="6949" ht="12.75" hidden="1"/>
    <row r="6950" ht="12.75" hidden="1"/>
    <row r="6951" ht="12.75" hidden="1"/>
    <row r="6952" ht="12.75" hidden="1"/>
    <row r="6953" ht="12.75" hidden="1"/>
    <row r="6954" ht="12.75" hidden="1"/>
    <row r="6955" ht="12.75" hidden="1"/>
    <row r="6956" ht="12.75" hidden="1"/>
    <row r="6957" ht="12.75" hidden="1"/>
    <row r="6958" ht="12.75" hidden="1"/>
    <row r="6959" ht="12.75" hidden="1"/>
    <row r="6960" ht="12.75" hidden="1"/>
    <row r="6961" ht="12.75" hidden="1"/>
    <row r="6962" ht="12.75" hidden="1"/>
    <row r="6963" ht="12.75" hidden="1"/>
    <row r="6964" ht="12.75" hidden="1"/>
    <row r="6965" ht="12.75" hidden="1"/>
    <row r="6966" ht="12.75" hidden="1"/>
    <row r="6967" ht="12.75" hidden="1"/>
    <row r="6968" ht="12.75" hidden="1"/>
    <row r="6969" ht="12.75" hidden="1"/>
    <row r="6970" ht="12.75" hidden="1"/>
    <row r="6971" ht="12.75" hidden="1"/>
    <row r="6972" ht="12.75" hidden="1"/>
    <row r="6973" ht="12.75" hidden="1"/>
    <row r="6974" ht="12.75" hidden="1"/>
    <row r="6975" ht="12.75" hidden="1"/>
    <row r="6976" ht="12.75" hidden="1"/>
    <row r="6977" ht="12.75" hidden="1"/>
    <row r="6978" ht="12.75" hidden="1"/>
    <row r="6979" ht="12.75" hidden="1"/>
    <row r="6980" ht="12.75" hidden="1"/>
    <row r="6981" ht="12.75" hidden="1"/>
    <row r="6982" ht="12.75" hidden="1"/>
    <row r="6983" ht="12.75" hidden="1"/>
    <row r="6984" ht="12.75" hidden="1"/>
    <row r="6985" ht="12.75" hidden="1"/>
    <row r="6986" ht="12.75" hidden="1"/>
    <row r="6987" ht="12.75" hidden="1"/>
    <row r="6988" ht="12.75" hidden="1"/>
    <row r="6989" ht="12.75" hidden="1"/>
    <row r="6990" ht="12.75" hidden="1"/>
    <row r="6991" ht="12.75" hidden="1"/>
    <row r="6992" ht="12.75" hidden="1"/>
    <row r="6993" ht="12.75" hidden="1"/>
    <row r="6994" ht="12.75" hidden="1"/>
    <row r="6995" ht="12.75" hidden="1"/>
    <row r="6996" ht="12.75" hidden="1"/>
    <row r="6997" ht="12.75" hidden="1"/>
    <row r="6998" ht="12.75" hidden="1"/>
    <row r="6999" ht="12.75" hidden="1"/>
    <row r="7000" ht="12.75" hidden="1"/>
    <row r="7001" ht="12.75" hidden="1"/>
    <row r="7002" ht="12.75" hidden="1"/>
    <row r="7003" ht="12.75" hidden="1"/>
    <row r="7004" ht="12.75" hidden="1"/>
    <row r="7005" ht="12.75" hidden="1"/>
    <row r="7006" ht="12.75" hidden="1"/>
    <row r="7007" ht="12.75" hidden="1"/>
    <row r="7008" ht="12.75" hidden="1"/>
    <row r="7009" ht="12.75" hidden="1"/>
    <row r="7010" ht="12.75" hidden="1"/>
    <row r="7011" ht="12.75" hidden="1"/>
    <row r="7012" ht="12.75" hidden="1"/>
    <row r="7013" ht="12.75" hidden="1"/>
    <row r="7014" ht="12.75" hidden="1"/>
    <row r="7015" ht="12.75" hidden="1"/>
    <row r="7016" ht="12.75" hidden="1"/>
    <row r="7017" ht="12.75" hidden="1"/>
    <row r="7018" ht="12.75" hidden="1"/>
    <row r="7019" ht="12.75" hidden="1"/>
    <row r="7020" ht="12.75" hidden="1"/>
    <row r="7021" ht="12.75" hidden="1"/>
    <row r="7022" ht="12.75" hidden="1"/>
    <row r="7023" ht="12.75" hidden="1"/>
    <row r="7024" ht="12.75" hidden="1"/>
    <row r="7025" ht="12.75" hidden="1"/>
    <row r="7026" ht="12.75" hidden="1"/>
    <row r="7027" ht="12.75" hidden="1"/>
    <row r="7028" ht="12.75" hidden="1"/>
    <row r="7029" ht="12.75" hidden="1"/>
    <row r="7030" ht="12.75" hidden="1"/>
    <row r="7031" ht="12.75" hidden="1"/>
    <row r="7032" ht="12.75" hidden="1"/>
    <row r="7033" ht="12.75" hidden="1"/>
    <row r="7034" ht="12.75" hidden="1"/>
    <row r="7035" ht="12.75" hidden="1"/>
    <row r="7036" ht="12.75" hidden="1"/>
    <row r="7037" ht="12.75" hidden="1"/>
    <row r="7038" ht="12.75" hidden="1"/>
    <row r="7039" ht="12.75" hidden="1"/>
    <row r="7040" ht="12.75" hidden="1"/>
    <row r="7041" ht="12.75" hidden="1"/>
    <row r="7042" ht="12.75" hidden="1"/>
    <row r="7043" ht="12.75" hidden="1"/>
    <row r="7044" ht="12.75" hidden="1"/>
    <row r="7045" ht="12.75" hidden="1"/>
    <row r="7046" ht="12.75" hidden="1"/>
    <row r="7047" ht="12.75" hidden="1"/>
    <row r="7048" ht="12.75" hidden="1"/>
    <row r="7049" ht="12.75" hidden="1"/>
    <row r="7050" ht="12.75" hidden="1"/>
    <row r="7051" ht="12.75" hidden="1"/>
    <row r="7052" ht="12.75" hidden="1"/>
    <row r="7053" ht="12.75" hidden="1"/>
    <row r="7054" ht="12.75" hidden="1"/>
    <row r="7055" ht="12.75" hidden="1"/>
    <row r="7056" ht="12.75" hidden="1"/>
    <row r="7057" ht="12.75" hidden="1"/>
    <row r="7058" ht="12.75" hidden="1"/>
    <row r="7059" ht="12.75" hidden="1"/>
    <row r="7060" ht="12.75" hidden="1"/>
    <row r="7061" ht="12.75" hidden="1"/>
    <row r="7062" ht="12.75" hidden="1"/>
    <row r="7063" ht="12.75" hidden="1"/>
    <row r="7064" ht="12.75" hidden="1"/>
    <row r="7065" ht="12.75" hidden="1"/>
    <row r="7066" ht="12.75" hidden="1"/>
    <row r="7067" ht="12.75" hidden="1"/>
    <row r="7068" ht="12.75" hidden="1"/>
    <row r="7069" ht="12.75" hidden="1"/>
    <row r="7070" ht="12.75" hidden="1"/>
    <row r="7071" ht="12.75" hidden="1"/>
    <row r="7072" ht="12.75" hidden="1"/>
    <row r="7073" ht="12.75" hidden="1"/>
    <row r="7074" ht="12.75" hidden="1"/>
    <row r="7075" ht="12.75" hidden="1"/>
    <row r="7076" ht="12.75" hidden="1"/>
    <row r="7077" ht="12.75" hidden="1"/>
    <row r="7078" ht="12.75" hidden="1"/>
    <row r="7079" ht="12.75" hidden="1"/>
    <row r="7080" ht="12.75" hidden="1"/>
    <row r="7081" ht="12.75" hidden="1"/>
    <row r="7082" ht="12.75" hidden="1"/>
    <row r="7083" ht="12.75" hidden="1"/>
    <row r="7084" ht="12.75" hidden="1"/>
    <row r="7085" ht="12.75" hidden="1"/>
    <row r="7086" ht="12.75" hidden="1"/>
    <row r="7087" ht="12.75" hidden="1"/>
    <row r="7088" ht="12.75" hidden="1"/>
    <row r="7089" ht="12.75" hidden="1"/>
    <row r="7090" ht="12.75" hidden="1"/>
    <row r="7091" ht="12.75" hidden="1"/>
    <row r="7092" ht="12.75" hidden="1"/>
    <row r="7093" ht="12.75" hidden="1"/>
    <row r="7094" ht="12.75" hidden="1"/>
    <row r="7095" ht="12.75" hidden="1"/>
    <row r="7096" ht="12.75" hidden="1"/>
    <row r="7097" ht="12.75" hidden="1"/>
    <row r="7098" ht="12.75" hidden="1"/>
    <row r="7099" ht="12.75" hidden="1"/>
    <row r="7100" ht="12.75" hidden="1"/>
    <row r="7101" ht="12.75" hidden="1"/>
    <row r="7102" ht="12.75" hidden="1"/>
    <row r="7103" ht="12.75" hidden="1"/>
    <row r="7104" ht="12.75" hidden="1"/>
    <row r="7105" ht="12.75" hidden="1"/>
    <row r="7106" ht="12.75" hidden="1"/>
    <row r="7107" ht="12.75" hidden="1"/>
    <row r="7108" ht="12.75" hidden="1"/>
    <row r="7109" ht="12.75" hidden="1"/>
    <row r="7110" ht="12.75" hidden="1"/>
    <row r="7111" ht="12.75" hidden="1"/>
    <row r="7112" ht="12.75" hidden="1"/>
    <row r="7113" ht="12.75" hidden="1"/>
    <row r="7114" ht="12.75" hidden="1"/>
    <row r="7115" ht="12.75" hidden="1"/>
    <row r="7116" ht="12.75" hidden="1"/>
    <row r="7117" ht="12.75" hidden="1"/>
    <row r="7118" ht="12.75" hidden="1"/>
    <row r="7119" ht="12.75" hidden="1"/>
    <row r="7120" ht="12.75" hidden="1"/>
    <row r="7121" ht="12.75" hidden="1"/>
    <row r="7122" ht="12.75" hidden="1"/>
    <row r="7123" ht="12.75" hidden="1"/>
    <row r="7124" ht="12.75" hidden="1"/>
    <row r="7125" ht="12.75" hidden="1"/>
    <row r="7126" ht="12.75" hidden="1"/>
    <row r="7127" ht="12.75" hidden="1"/>
    <row r="7128" ht="12.75" hidden="1"/>
    <row r="7129" ht="12.75" hidden="1"/>
    <row r="7130" ht="12.75" hidden="1"/>
    <row r="7131" ht="12.75" hidden="1"/>
    <row r="7132" ht="12.75" hidden="1"/>
    <row r="7133" ht="12.75" hidden="1"/>
    <row r="7134" ht="12.75" hidden="1"/>
    <row r="7135" ht="12.75" hidden="1"/>
    <row r="7136" ht="12.75" hidden="1"/>
    <row r="7137" ht="12.75" hidden="1"/>
    <row r="7138" ht="12.75" hidden="1"/>
    <row r="7139" ht="12.75" hidden="1"/>
    <row r="7140" ht="12.75" hidden="1"/>
    <row r="7141" ht="12.75" hidden="1"/>
    <row r="7142" ht="12.75" hidden="1"/>
    <row r="7143" ht="12.75" hidden="1"/>
    <row r="7144" ht="12.75" hidden="1"/>
    <row r="7145" ht="12.75" hidden="1"/>
    <row r="7146" ht="12.75" hidden="1"/>
    <row r="7147" ht="12.75" hidden="1"/>
    <row r="7148" ht="12.75" hidden="1"/>
    <row r="7149" ht="12.75" hidden="1"/>
    <row r="7150" ht="12.75" hidden="1"/>
    <row r="7151" ht="12.75" hidden="1"/>
    <row r="7152" ht="12.75" hidden="1"/>
    <row r="7153" ht="12.75" hidden="1"/>
    <row r="7154" ht="12.75" hidden="1"/>
    <row r="7155" ht="12.75" hidden="1"/>
    <row r="7156" ht="12.75" hidden="1"/>
    <row r="7157" ht="12.75" hidden="1"/>
    <row r="7158" ht="12.75" hidden="1"/>
    <row r="7159" ht="12.75" hidden="1"/>
    <row r="7160" ht="12.75" hidden="1"/>
    <row r="7161" ht="12.75" hidden="1"/>
    <row r="7162" ht="12.75" hidden="1"/>
    <row r="7163" ht="12.75" hidden="1"/>
    <row r="7164" ht="12.75" hidden="1"/>
    <row r="7165" ht="12.75" hidden="1"/>
    <row r="7166" ht="12.75" hidden="1"/>
    <row r="7167" ht="12.75" hidden="1"/>
    <row r="7168" ht="12.75" hidden="1"/>
    <row r="7169" ht="12.75" hidden="1"/>
    <row r="7170" ht="12.75" hidden="1"/>
    <row r="7171" ht="12.75" hidden="1"/>
    <row r="7172" ht="12.75" hidden="1"/>
    <row r="7173" ht="12.75" hidden="1"/>
    <row r="7174" ht="12.75" hidden="1"/>
    <row r="7175" ht="12.75" hidden="1"/>
    <row r="7176" ht="12.75" hidden="1"/>
    <row r="7177" ht="12.75" hidden="1"/>
    <row r="7178" ht="12.75" hidden="1"/>
    <row r="7179" ht="12.75" hidden="1"/>
    <row r="7180" ht="12.75" hidden="1"/>
    <row r="7181" ht="12.75" hidden="1"/>
    <row r="7182" ht="12.75" hidden="1"/>
    <row r="7183" ht="12.75" hidden="1"/>
    <row r="7184" ht="12.75" hidden="1"/>
    <row r="7185" ht="12.75" hidden="1"/>
    <row r="7186" ht="12.75" hidden="1"/>
    <row r="7187" ht="12.75" hidden="1"/>
    <row r="7188" ht="12.75" hidden="1"/>
    <row r="7189" ht="12.75" hidden="1"/>
    <row r="7190" ht="12.75" hidden="1"/>
    <row r="7191" ht="12.75" hidden="1"/>
    <row r="7192" ht="12.75" hidden="1"/>
    <row r="7193" ht="12.75" hidden="1"/>
    <row r="7194" ht="12.75" hidden="1"/>
    <row r="7195" ht="12.75" hidden="1"/>
    <row r="7196" ht="12.75" hidden="1"/>
    <row r="7197" ht="12.75" hidden="1"/>
    <row r="7198" ht="12.75" hidden="1"/>
    <row r="7199" ht="12.75" hidden="1"/>
    <row r="7200" ht="12.75" hidden="1"/>
    <row r="7201" ht="12.75" hidden="1"/>
    <row r="7202" ht="12.75" hidden="1"/>
    <row r="7203" ht="12.75" hidden="1"/>
    <row r="7204" ht="12.75" hidden="1"/>
    <row r="7205" ht="12.75" hidden="1"/>
    <row r="7206" ht="12.75" hidden="1"/>
    <row r="7207" ht="12.75" hidden="1"/>
    <row r="7208" ht="12.75" hidden="1"/>
    <row r="7209" ht="12.75" hidden="1"/>
    <row r="7210" ht="12.75" hidden="1"/>
    <row r="7211" ht="12.75" hidden="1"/>
    <row r="7212" ht="12.75" hidden="1"/>
    <row r="7213" ht="12.75" hidden="1"/>
    <row r="7214" ht="12.75" hidden="1"/>
    <row r="7215" ht="12.75" hidden="1"/>
    <row r="7216" ht="12.75" hidden="1"/>
    <row r="7217" ht="12.75" hidden="1"/>
    <row r="7218" ht="12.75" hidden="1"/>
    <row r="7219" ht="12.75" hidden="1"/>
    <row r="7220" ht="12.75" hidden="1"/>
    <row r="7221" ht="12.75" hidden="1"/>
    <row r="7222" ht="12.75" hidden="1"/>
    <row r="7223" ht="12.75" hidden="1"/>
    <row r="7224" ht="12.75" hidden="1"/>
    <row r="7225" ht="12.75" hidden="1"/>
    <row r="7226" ht="12.75" hidden="1"/>
    <row r="7227" ht="12.75" hidden="1"/>
    <row r="7228" ht="12.75" hidden="1"/>
    <row r="7229" ht="12.75" hidden="1"/>
    <row r="7230" ht="12.75" hidden="1"/>
    <row r="7231" ht="12.75" hidden="1"/>
    <row r="7232" ht="12.75" hidden="1"/>
    <row r="7233" ht="12.75" hidden="1"/>
    <row r="7234" ht="12.75" hidden="1"/>
    <row r="7235" ht="12.75" hidden="1"/>
    <row r="7236" ht="12.75" hidden="1"/>
    <row r="7237" ht="12.75" hidden="1"/>
    <row r="7238" ht="12.75" hidden="1"/>
    <row r="7239" ht="12.75" hidden="1"/>
    <row r="7240" ht="12.75" hidden="1"/>
    <row r="7241" ht="12.75" hidden="1"/>
    <row r="7242" ht="12.75" hidden="1"/>
    <row r="7243" ht="12.75" hidden="1"/>
    <row r="7244" ht="12.75" hidden="1"/>
    <row r="7245" ht="12.75" hidden="1"/>
    <row r="7246" ht="12.75" hidden="1"/>
    <row r="7247" ht="12.75" hidden="1"/>
    <row r="7248" ht="12.75" hidden="1"/>
    <row r="7249" ht="12.75" hidden="1"/>
    <row r="7250" ht="12.75" hidden="1"/>
    <row r="7251" ht="12.75" hidden="1"/>
    <row r="7252" ht="12.75" hidden="1"/>
    <row r="7253" ht="12.75" hidden="1"/>
    <row r="7254" ht="12.75" hidden="1"/>
    <row r="7255" ht="12.75" hidden="1"/>
    <row r="7256" ht="12.75" hidden="1"/>
    <row r="7257" ht="12.75" hidden="1"/>
    <row r="7258" ht="12.75" hidden="1"/>
    <row r="7259" ht="12.75" hidden="1"/>
    <row r="7260" ht="12.75" hidden="1"/>
    <row r="7261" ht="12.75" hidden="1"/>
    <row r="7262" ht="12.75" hidden="1"/>
    <row r="7263" ht="12.75" hidden="1"/>
    <row r="7264" ht="12.75" hidden="1"/>
    <row r="7265" ht="12.75" hidden="1"/>
    <row r="7266" ht="12.75" hidden="1"/>
    <row r="7267" ht="12.75" hidden="1"/>
    <row r="7268" ht="12.75" hidden="1"/>
    <row r="7269" ht="12.75" hidden="1"/>
    <row r="7270" ht="12.75" hidden="1"/>
    <row r="7271" ht="12.75" hidden="1"/>
    <row r="7272" ht="12.75" hidden="1"/>
    <row r="7273" ht="12.75" hidden="1"/>
    <row r="7274" ht="12.75" hidden="1"/>
    <row r="7275" ht="12.75" hidden="1"/>
    <row r="7276" ht="12.75" hidden="1"/>
    <row r="7277" ht="12.75" hidden="1"/>
    <row r="7278" ht="12.75" hidden="1"/>
    <row r="7279" ht="12.75" hidden="1"/>
    <row r="7280" ht="12.75" hidden="1"/>
    <row r="7281" ht="12.75" hidden="1"/>
    <row r="7282" ht="12.75" hidden="1"/>
    <row r="7283" ht="12.75" hidden="1"/>
    <row r="7284" ht="12.75" hidden="1"/>
    <row r="7285" ht="12.75" hidden="1"/>
    <row r="7286" ht="12.75" hidden="1"/>
    <row r="7287" ht="12.75" hidden="1"/>
    <row r="7288" ht="12.75" hidden="1"/>
    <row r="7289" ht="12.75" hidden="1"/>
    <row r="7290" ht="12.75" hidden="1"/>
    <row r="7291" ht="12.75" hidden="1"/>
    <row r="7292" ht="12.75" hidden="1"/>
    <row r="7293" ht="12.75" hidden="1"/>
    <row r="7294" ht="12.75" hidden="1"/>
    <row r="7295" ht="12.75" hidden="1"/>
    <row r="7296" ht="12.75" hidden="1"/>
    <row r="7297" ht="12.75" hidden="1"/>
    <row r="7298" ht="12.75" hidden="1"/>
    <row r="7299" ht="12.75" hidden="1"/>
    <row r="7300" ht="12.75" hidden="1"/>
    <row r="7301" ht="12.75" hidden="1"/>
    <row r="7302" ht="12.75" hidden="1"/>
    <row r="7303" ht="12.75" hidden="1"/>
    <row r="7304" ht="12.75" hidden="1"/>
    <row r="7305" ht="12.75" hidden="1"/>
    <row r="7306" ht="12.75" hidden="1"/>
    <row r="7307" ht="12.75" hidden="1"/>
    <row r="7308" ht="12.75" hidden="1"/>
    <row r="7309" ht="12.75" hidden="1"/>
    <row r="7310" ht="12.75" hidden="1"/>
    <row r="7311" ht="12.75" hidden="1"/>
    <row r="7312" ht="12.75" hidden="1"/>
    <row r="7313" ht="12.75" hidden="1"/>
    <row r="7314" ht="12.75" hidden="1"/>
    <row r="7315" ht="12.75" hidden="1"/>
    <row r="7316" ht="12.75" hidden="1"/>
    <row r="7317" ht="12.75" hidden="1"/>
    <row r="7318" ht="12.75" hidden="1"/>
    <row r="7319" ht="12.75" hidden="1"/>
    <row r="7320" ht="12.75" hidden="1"/>
    <row r="7321" ht="12.75" hidden="1"/>
    <row r="7322" ht="12.75" hidden="1"/>
    <row r="7323" ht="12.75" hidden="1"/>
    <row r="7324" ht="12.75" hidden="1"/>
    <row r="7325" ht="12.75" hidden="1"/>
    <row r="7326" ht="12.75" hidden="1"/>
    <row r="7327" ht="12.75" hidden="1"/>
    <row r="7328" ht="12.75" hidden="1"/>
    <row r="7329" ht="12.75" hidden="1"/>
    <row r="7330" ht="12.75" hidden="1"/>
    <row r="7331" ht="12.75" hidden="1"/>
    <row r="7332" ht="12.75" hidden="1"/>
    <row r="7333" ht="12.75" hidden="1"/>
    <row r="7334" ht="12.75" hidden="1"/>
    <row r="7335" ht="12.75" hidden="1"/>
    <row r="7336" ht="12.75" hidden="1"/>
    <row r="7337" ht="12.75" hidden="1"/>
    <row r="7338" ht="12.75" hidden="1"/>
    <row r="7339" ht="12.75" hidden="1"/>
    <row r="7340" ht="12.75" hidden="1"/>
    <row r="7341" ht="12.75" hidden="1"/>
    <row r="7342" ht="12.75" hidden="1"/>
    <row r="7343" ht="12.75" hidden="1"/>
    <row r="7344" ht="12.75" hidden="1"/>
    <row r="7345" ht="12.75" hidden="1"/>
    <row r="7346" ht="12.75" hidden="1"/>
    <row r="7347" ht="12.75" hidden="1"/>
    <row r="7348" ht="12.75" hidden="1"/>
    <row r="7349" ht="12.75" hidden="1"/>
    <row r="7350" ht="12.75" hidden="1"/>
    <row r="7351" ht="12.75" hidden="1"/>
    <row r="7352" ht="12.75" hidden="1"/>
    <row r="7353" ht="12.75" hidden="1"/>
    <row r="7354" ht="12.75" hidden="1"/>
    <row r="7355" ht="12.75" hidden="1"/>
    <row r="7356" ht="12.75" hidden="1"/>
    <row r="7357" ht="12.75" hidden="1"/>
    <row r="7358" ht="12.75" hidden="1"/>
    <row r="7359" ht="12.75" hidden="1"/>
    <row r="7360" ht="12.75" hidden="1"/>
    <row r="7361" ht="12.75" hidden="1"/>
    <row r="7362" ht="12.75" hidden="1"/>
    <row r="7363" ht="12.75" hidden="1"/>
    <row r="7364" ht="12.75" hidden="1"/>
    <row r="7365" ht="12.75" hidden="1"/>
    <row r="7366" ht="12.75" hidden="1"/>
    <row r="7367" ht="12.75" hidden="1"/>
    <row r="7368" ht="12.75" hidden="1"/>
    <row r="7369" ht="12.75" hidden="1"/>
    <row r="7370" ht="12.75" hidden="1"/>
    <row r="7371" ht="12.75" hidden="1"/>
    <row r="7372" ht="12.75" hidden="1"/>
    <row r="7373" ht="12.75" hidden="1"/>
    <row r="7374" ht="12.75" hidden="1"/>
    <row r="7375" ht="12.75" hidden="1"/>
    <row r="7376" ht="12.75" hidden="1"/>
    <row r="7377" ht="12.75" hidden="1"/>
    <row r="7378" ht="12.75" hidden="1"/>
    <row r="7379" ht="12.75" hidden="1"/>
    <row r="7380" ht="12.75" hidden="1"/>
    <row r="7381" ht="12.75" hidden="1"/>
    <row r="7382" ht="12.75" hidden="1"/>
    <row r="7383" ht="12.75" hidden="1"/>
    <row r="7384" ht="12.75" hidden="1"/>
    <row r="7385" ht="12.75" hidden="1"/>
    <row r="7386" ht="12.75" hidden="1"/>
    <row r="7387" ht="12.75" hidden="1"/>
    <row r="7388" ht="12.75" hidden="1"/>
    <row r="7389" ht="12.75" hidden="1"/>
    <row r="7390" ht="12.75" hidden="1"/>
    <row r="7391" ht="12.75" hidden="1"/>
    <row r="7392" ht="12.75" hidden="1"/>
    <row r="7393" ht="12.75" hidden="1"/>
    <row r="7394" ht="12.75" hidden="1"/>
    <row r="7395" ht="12.75" hidden="1"/>
    <row r="7396" ht="12.75" hidden="1"/>
    <row r="7397" ht="12.75" hidden="1"/>
    <row r="7398" ht="12.75" hidden="1"/>
    <row r="7399" ht="12.75" hidden="1"/>
    <row r="7400" ht="12.75" hidden="1"/>
    <row r="7401" ht="12.75" hidden="1"/>
    <row r="7402" ht="12.75" hidden="1"/>
    <row r="7403" ht="12.75" hidden="1"/>
    <row r="7404" ht="12.75" hidden="1"/>
    <row r="7405" ht="12.75" hidden="1"/>
    <row r="7406" ht="12.75" hidden="1"/>
    <row r="7407" ht="12.75" hidden="1"/>
    <row r="7408" ht="12.75" hidden="1"/>
    <row r="7409" ht="12.75" hidden="1"/>
    <row r="7410" ht="12.75" hidden="1"/>
    <row r="7411" ht="12.75" hidden="1"/>
    <row r="7412" ht="12.75" hidden="1"/>
    <row r="7413" ht="12.75" hidden="1"/>
    <row r="7414" ht="12.75" hidden="1"/>
    <row r="7415" ht="12.75" hidden="1"/>
    <row r="7416" ht="12.75" hidden="1"/>
    <row r="7417" ht="12.75" hidden="1"/>
    <row r="7418" ht="12.75" hidden="1"/>
    <row r="7419" ht="12.75" hidden="1"/>
    <row r="7420" ht="12.75" hidden="1"/>
    <row r="7421" ht="12.75" hidden="1"/>
    <row r="7422" ht="12.75" hidden="1"/>
    <row r="7423" ht="12.75" hidden="1"/>
    <row r="7424" ht="12.75" hidden="1"/>
    <row r="7425" ht="12.75" hidden="1"/>
    <row r="7426" ht="12.75" hidden="1"/>
    <row r="7427" ht="12.75" hidden="1"/>
    <row r="7428" ht="12.75" hidden="1"/>
    <row r="7429" ht="12.75" hidden="1"/>
    <row r="7430" ht="12.75" hidden="1"/>
    <row r="7431" ht="12.75" hidden="1"/>
    <row r="7432" ht="12.75" hidden="1"/>
    <row r="7433" ht="12.75" hidden="1"/>
    <row r="7434" ht="12.75" hidden="1"/>
    <row r="7435" ht="12.75" hidden="1"/>
    <row r="7436" ht="12.75" hidden="1"/>
    <row r="7437" ht="12.75" hidden="1"/>
    <row r="7438" ht="12.75" hidden="1"/>
    <row r="7439" ht="12.75" hidden="1"/>
    <row r="7440" ht="12.75" hidden="1"/>
    <row r="7441" ht="12.75" hidden="1"/>
    <row r="7442" ht="12.75" hidden="1"/>
    <row r="7443" ht="12.75" hidden="1"/>
    <row r="7444" ht="12.75" hidden="1"/>
    <row r="7445" ht="12.75" hidden="1"/>
    <row r="7446" ht="12.75" hidden="1"/>
    <row r="7447" ht="12.75" hidden="1"/>
    <row r="7448" ht="12.75" hidden="1"/>
    <row r="7449" ht="12.75" hidden="1"/>
    <row r="7450" ht="12.75" hidden="1"/>
    <row r="7451" ht="12.75" hidden="1"/>
    <row r="7452" ht="12.75" hidden="1"/>
    <row r="7453" ht="12.75" hidden="1"/>
    <row r="7454" ht="12.75" hidden="1"/>
    <row r="7455" ht="12.75" hidden="1"/>
    <row r="7456" ht="12.75" hidden="1"/>
    <row r="7457" ht="12.75" hidden="1"/>
    <row r="7458" ht="12.75" hidden="1"/>
    <row r="7459" ht="12.75" hidden="1"/>
    <row r="7460" ht="12.75" hidden="1"/>
    <row r="7461" ht="12.75" hidden="1"/>
    <row r="7462" ht="12.75" hidden="1"/>
    <row r="7463" ht="12.75" hidden="1"/>
    <row r="7464" ht="12.75" hidden="1"/>
    <row r="7465" ht="12.75" hidden="1"/>
    <row r="7466" ht="12.75" hidden="1"/>
    <row r="7467" ht="12.75" hidden="1"/>
    <row r="7468" ht="12.75" hidden="1"/>
    <row r="7469" ht="12.75" hidden="1"/>
    <row r="7470" ht="12.75" hidden="1"/>
    <row r="7471" ht="12.75" hidden="1"/>
    <row r="7472" ht="12.75" hidden="1"/>
    <row r="7473" ht="12.75" hidden="1"/>
    <row r="7474" ht="12.75" hidden="1"/>
    <row r="7475" ht="12.75" hidden="1"/>
    <row r="7476" ht="12.75" hidden="1"/>
    <row r="7477" ht="12.75" hidden="1"/>
    <row r="7478" ht="12.75" hidden="1"/>
    <row r="7479" ht="12.75" hidden="1"/>
    <row r="7480" ht="12.75" hidden="1"/>
    <row r="7481" ht="12.75" hidden="1"/>
    <row r="7482" ht="12.75" hidden="1"/>
    <row r="7483" ht="12.75" hidden="1"/>
    <row r="7484" ht="12.75" hidden="1"/>
    <row r="7485" ht="12.75" hidden="1"/>
    <row r="7486" ht="12.75" hidden="1"/>
    <row r="7487" ht="12.75" hidden="1"/>
    <row r="7488" ht="12.75" hidden="1"/>
    <row r="7489" ht="12.75" hidden="1"/>
    <row r="7490" ht="12.75" hidden="1"/>
    <row r="7491" ht="12.75" hidden="1"/>
    <row r="7492" ht="12.75" hidden="1"/>
    <row r="7493" ht="12.75" hidden="1"/>
    <row r="7494" ht="12.75" hidden="1"/>
    <row r="7495" ht="12.75" hidden="1"/>
    <row r="7496" ht="12.75" hidden="1"/>
    <row r="7497" ht="12.75" hidden="1"/>
    <row r="7498" ht="12.75" hidden="1"/>
    <row r="7499" ht="12.75" hidden="1"/>
    <row r="7500" ht="12.75" hidden="1"/>
    <row r="7501" ht="12.75" hidden="1"/>
    <row r="7502" ht="12.75" hidden="1"/>
    <row r="7503" ht="12.75" hidden="1"/>
    <row r="7504" ht="12.75" hidden="1"/>
    <row r="7505" ht="12.75" hidden="1"/>
    <row r="7506" ht="12.75" hidden="1"/>
    <row r="7507" ht="12.75" hidden="1"/>
    <row r="7508" ht="12.75" hidden="1"/>
    <row r="7509" ht="12.75" hidden="1"/>
    <row r="7510" ht="12.75" hidden="1"/>
    <row r="7511" ht="12.75" hidden="1"/>
    <row r="7512" ht="12.75" hidden="1"/>
    <row r="7513" ht="12.75" hidden="1"/>
    <row r="7514" ht="12.75" hidden="1"/>
    <row r="7515" ht="12.75" hidden="1"/>
    <row r="7516" ht="12.75" hidden="1"/>
    <row r="7517" ht="12.75" hidden="1"/>
    <row r="7518" ht="12.75" hidden="1"/>
    <row r="7519" ht="12.75" hidden="1"/>
    <row r="7520" ht="12.75" hidden="1"/>
    <row r="7521" ht="12.75" hidden="1"/>
    <row r="7522" ht="12.75" hidden="1"/>
    <row r="7523" ht="12.75" hidden="1"/>
    <row r="7524" ht="12.75" hidden="1"/>
    <row r="7525" ht="12.75" hidden="1"/>
    <row r="7526" ht="12.75" hidden="1"/>
    <row r="7527" ht="12.75" hidden="1"/>
    <row r="7528" ht="12.75" hidden="1"/>
    <row r="7529" ht="12.75" hidden="1"/>
    <row r="7530" ht="12.75" hidden="1"/>
    <row r="7531" ht="12.75" hidden="1"/>
    <row r="7532" ht="12.75" hidden="1"/>
    <row r="7533" ht="12.75" hidden="1"/>
    <row r="7534" ht="12.75" hidden="1"/>
    <row r="7535" ht="12.75" hidden="1"/>
    <row r="7536" ht="12.75" hidden="1"/>
    <row r="7537" ht="12.75" hidden="1"/>
    <row r="7538" ht="12.75" hidden="1"/>
    <row r="7539" ht="12.75" hidden="1"/>
    <row r="7540" ht="12.75" hidden="1"/>
    <row r="7541" ht="12.75" hidden="1"/>
    <row r="7542" ht="12.75" hidden="1"/>
    <row r="7543" ht="12.75" hidden="1"/>
    <row r="7544" ht="12.75" hidden="1"/>
    <row r="7545" ht="12.75" hidden="1"/>
    <row r="7546" ht="12.75" hidden="1"/>
    <row r="7547" ht="12.75" hidden="1"/>
    <row r="7548" ht="12.75" hidden="1"/>
    <row r="7549" ht="12.75" hidden="1"/>
    <row r="7550" ht="12.75" hidden="1"/>
    <row r="7551" ht="12.75" hidden="1"/>
    <row r="7552" ht="12.75" hidden="1"/>
    <row r="7553" ht="12.75" hidden="1"/>
    <row r="7554" ht="12.75" hidden="1"/>
    <row r="7555" ht="12.75" hidden="1"/>
    <row r="7556" ht="12.75" hidden="1"/>
    <row r="7557" ht="12.75" hidden="1"/>
    <row r="7558" ht="12.75" hidden="1"/>
    <row r="7559" ht="12.75" hidden="1"/>
    <row r="7560" ht="12.75" hidden="1"/>
    <row r="7561" ht="12.75" hidden="1"/>
    <row r="7562" ht="12.75" hidden="1"/>
    <row r="7563" ht="12.75" hidden="1"/>
    <row r="7564" ht="12.75" hidden="1"/>
    <row r="7565" ht="12.75" hidden="1"/>
    <row r="7566" ht="12.75" hidden="1"/>
    <row r="7567" ht="12.75" hidden="1"/>
    <row r="7568" ht="12.75" hidden="1"/>
    <row r="7569" ht="12.75" hidden="1"/>
    <row r="7570" ht="12.75" hidden="1"/>
    <row r="7571" ht="12.75" hidden="1"/>
    <row r="7572" ht="12.75" hidden="1"/>
    <row r="7573" ht="12.75" hidden="1"/>
    <row r="7574" ht="12.75" hidden="1"/>
    <row r="7575" ht="12.75" hidden="1"/>
    <row r="7576" ht="12.75" hidden="1"/>
    <row r="7577" ht="12.75" hidden="1"/>
    <row r="7578" ht="12.75" hidden="1"/>
    <row r="7579" ht="12.75" hidden="1"/>
    <row r="7580" ht="12.75" hidden="1"/>
    <row r="7581" ht="12.75" hidden="1"/>
    <row r="7582" ht="12.75" hidden="1"/>
    <row r="7583" ht="12.75" hidden="1"/>
    <row r="7584" ht="12.75" hidden="1"/>
    <row r="7585" ht="12.75" hidden="1"/>
    <row r="7586" ht="12.75" hidden="1"/>
    <row r="7587" ht="12.75" hidden="1"/>
    <row r="7588" ht="12.75" hidden="1"/>
    <row r="7589" ht="12.75" hidden="1"/>
    <row r="7590" ht="12.75" hidden="1"/>
    <row r="7591" ht="12.75" hidden="1"/>
    <row r="7592" ht="12.75" hidden="1"/>
    <row r="7593" ht="12.75" hidden="1"/>
    <row r="7594" ht="12.75" hidden="1"/>
    <row r="7595" ht="12.75" hidden="1"/>
    <row r="7596" ht="12.75" hidden="1"/>
    <row r="7597" ht="12.75" hidden="1"/>
    <row r="7598" ht="12.75" hidden="1"/>
    <row r="7599" ht="12.75" hidden="1"/>
    <row r="7600" ht="12.75" hidden="1"/>
    <row r="7601" ht="12.75" hidden="1"/>
    <row r="7602" ht="12.75" hidden="1"/>
    <row r="7603" ht="12.75" hidden="1"/>
    <row r="7604" ht="12.75" hidden="1"/>
    <row r="7605" ht="12.75" hidden="1"/>
    <row r="7606" ht="12.75" hidden="1"/>
    <row r="7607" ht="12.75" hidden="1"/>
    <row r="7608" ht="12.75" hidden="1"/>
    <row r="7609" ht="12.75" hidden="1"/>
    <row r="7610" ht="12.75" hidden="1"/>
    <row r="7611" ht="12.75" hidden="1"/>
    <row r="7612" ht="12.75" hidden="1"/>
    <row r="7613" ht="12.75" hidden="1"/>
    <row r="7614" ht="12.75" hidden="1"/>
    <row r="7615" ht="12.75" hidden="1"/>
    <row r="7616" ht="12.75" hidden="1"/>
    <row r="7617" ht="12.75" hidden="1"/>
    <row r="7618" ht="12.75" hidden="1"/>
    <row r="7619" ht="12.75" hidden="1"/>
    <row r="7620" ht="12.75" hidden="1"/>
    <row r="7621" ht="12.75" hidden="1"/>
    <row r="7622" ht="12.75" hidden="1"/>
    <row r="7623" ht="12.75" hidden="1"/>
    <row r="7624" ht="12.75" hidden="1"/>
    <row r="7625" ht="12.75" hidden="1"/>
    <row r="7626" ht="12.75" hidden="1"/>
    <row r="7627" ht="12.75" hidden="1"/>
    <row r="7628" ht="12.75" hidden="1"/>
    <row r="7629" ht="12.75" hidden="1"/>
    <row r="7630" ht="12.75" hidden="1"/>
    <row r="7631" ht="12.75" hidden="1"/>
    <row r="7632" ht="12.75" hidden="1"/>
    <row r="7633" ht="12.75" hidden="1"/>
    <row r="7634" ht="12.75" hidden="1"/>
    <row r="7635" ht="12.75" hidden="1"/>
    <row r="7636" ht="12.75" hidden="1"/>
    <row r="7637" ht="12.75" hidden="1"/>
    <row r="7638" ht="12.75" hidden="1"/>
    <row r="7639" ht="12.75" hidden="1"/>
    <row r="7640" ht="12.75" hidden="1"/>
    <row r="7641" ht="12.75" hidden="1"/>
    <row r="7642" ht="12.75" hidden="1"/>
    <row r="7643" ht="12.75" hidden="1"/>
    <row r="7644" ht="12.75" hidden="1"/>
    <row r="7645" ht="12.75" hidden="1"/>
    <row r="7646" ht="12.75" hidden="1"/>
    <row r="7647" ht="12.75" hidden="1"/>
    <row r="7648" ht="12.75" hidden="1"/>
    <row r="7649" ht="12.75" hidden="1"/>
    <row r="7650" ht="12.75" hidden="1"/>
    <row r="7651" ht="12.75" hidden="1"/>
    <row r="7652" ht="12.75" hidden="1"/>
    <row r="7653" ht="12.75" hidden="1"/>
    <row r="7654" ht="12.75" hidden="1"/>
    <row r="7655" ht="12.75" hidden="1"/>
    <row r="7656" ht="12.75" hidden="1"/>
    <row r="7657" ht="12.75" hidden="1"/>
    <row r="7658" ht="12.75" hidden="1"/>
    <row r="7659" ht="12.75" hidden="1"/>
    <row r="7660" ht="12.75" hidden="1"/>
    <row r="7661" ht="12.75" hidden="1"/>
    <row r="7662" ht="12.75" hidden="1"/>
    <row r="7663" ht="12.75" hidden="1"/>
    <row r="7664" ht="12.75" hidden="1"/>
    <row r="7665" ht="12.75" hidden="1"/>
    <row r="7666" ht="12.75" hidden="1"/>
    <row r="7667" ht="12.75" hidden="1"/>
    <row r="7668" ht="12.75" hidden="1"/>
    <row r="7669" ht="12.75" hidden="1"/>
    <row r="7670" ht="12.75" hidden="1"/>
    <row r="7671" ht="12.75" hidden="1"/>
    <row r="7672" ht="12.75" hidden="1"/>
    <row r="7673" ht="12.75" hidden="1"/>
    <row r="7674" ht="12.75" hidden="1"/>
    <row r="7675" ht="12.75" hidden="1"/>
    <row r="7676" ht="12.75" hidden="1"/>
    <row r="7677" ht="12.75" hidden="1"/>
    <row r="7678" ht="12.75" hidden="1"/>
    <row r="7679" ht="12.75" hidden="1"/>
    <row r="7680" ht="12.75" hidden="1"/>
    <row r="7681" ht="12.75" hidden="1"/>
    <row r="7682" ht="12.75" hidden="1"/>
    <row r="7683" ht="12.75" hidden="1"/>
    <row r="7684" ht="12.75" hidden="1"/>
    <row r="7685" ht="12.75" hidden="1"/>
    <row r="7686" ht="12.75" hidden="1"/>
    <row r="7687" ht="12.75" hidden="1"/>
    <row r="7688" ht="12.75" hidden="1"/>
    <row r="7689" ht="12.75" hidden="1"/>
    <row r="7690" ht="12.75" hidden="1"/>
    <row r="7691" ht="12.75" hidden="1"/>
    <row r="7692" ht="12.75" hidden="1"/>
    <row r="7693" ht="12.75" hidden="1"/>
    <row r="7694" ht="12.75" hidden="1"/>
    <row r="7695" ht="12.75" hidden="1"/>
    <row r="7696" ht="12.75" hidden="1"/>
    <row r="7697" ht="12.75" hidden="1"/>
    <row r="7698" ht="12.75" hidden="1"/>
    <row r="7699" ht="12.75" hidden="1"/>
    <row r="7700" ht="12.75" hidden="1"/>
    <row r="7701" ht="12.75" hidden="1"/>
    <row r="7702" ht="12.75" hidden="1"/>
    <row r="7703" ht="12.75" hidden="1"/>
    <row r="7704" ht="12.75" hidden="1"/>
    <row r="7705" ht="12.75" hidden="1"/>
    <row r="7706" ht="12.75" hidden="1"/>
    <row r="7707" ht="12.75" hidden="1"/>
    <row r="7708" ht="12.75" hidden="1"/>
    <row r="7709" ht="12.75" hidden="1"/>
    <row r="7710" ht="12.75" hidden="1"/>
    <row r="7711" ht="12.75" hidden="1"/>
    <row r="7712" ht="12.75" hidden="1"/>
    <row r="7713" ht="12.75" hidden="1"/>
    <row r="7714" ht="12.75" hidden="1"/>
    <row r="7715" ht="12.75" hidden="1"/>
    <row r="7716" ht="12.75" hidden="1"/>
    <row r="7717" ht="12.75" hidden="1"/>
    <row r="7718" ht="12.75" hidden="1"/>
    <row r="7719" ht="12.75" hidden="1"/>
    <row r="7720" ht="12.75" hidden="1"/>
    <row r="7721" ht="12.75" hidden="1"/>
    <row r="7722" ht="12.75" hidden="1"/>
    <row r="7723" ht="12.75" hidden="1"/>
    <row r="7724" ht="12.75" hidden="1"/>
    <row r="7725" ht="12.75" hidden="1"/>
    <row r="7726" ht="12.75" hidden="1"/>
    <row r="7727" ht="12.75" hidden="1"/>
    <row r="7728" ht="12.75" hidden="1"/>
    <row r="7729" ht="12.75" hidden="1"/>
    <row r="7730" ht="12.75" hidden="1"/>
    <row r="7731" ht="12.75" hidden="1"/>
    <row r="7732" ht="12.75" hidden="1"/>
    <row r="7733" ht="12.75" hidden="1"/>
    <row r="7734" ht="12.75" hidden="1"/>
    <row r="7735" ht="12.75" hidden="1"/>
    <row r="7736" ht="12.75" hidden="1"/>
    <row r="7737" ht="12.75" hidden="1"/>
    <row r="7738" ht="12.75" hidden="1"/>
    <row r="7739" ht="12.75" hidden="1"/>
    <row r="7740" ht="12.75" hidden="1"/>
    <row r="7741" ht="12.75" hidden="1"/>
    <row r="7742" ht="12.75" hidden="1"/>
    <row r="7743" ht="12.75" hidden="1"/>
    <row r="7744" ht="12.75" hidden="1"/>
    <row r="7745" ht="12.75" hidden="1"/>
    <row r="7746" ht="12.75" hidden="1"/>
    <row r="7747" ht="12.75" hidden="1"/>
    <row r="7748" ht="12.75" hidden="1"/>
    <row r="7749" ht="12.75" hidden="1"/>
    <row r="7750" ht="12.75" hidden="1"/>
    <row r="7751" ht="12.75" hidden="1"/>
    <row r="7752" ht="12.75" hidden="1"/>
    <row r="7753" ht="12.75" hidden="1"/>
    <row r="7754" ht="12.75" hidden="1"/>
    <row r="7755" ht="12.75" hidden="1"/>
    <row r="7756" ht="12.75" hidden="1"/>
    <row r="7757" ht="12.75" hidden="1"/>
    <row r="7758" ht="12.75" hidden="1"/>
    <row r="7759" ht="12.75" hidden="1"/>
    <row r="7760" ht="12.75" hidden="1"/>
    <row r="7761" ht="12.75" hidden="1"/>
    <row r="7762" ht="12.75" hidden="1"/>
    <row r="7763" ht="12.75" hidden="1"/>
    <row r="7764" ht="12.75" hidden="1"/>
    <row r="7765" ht="12.75" hidden="1"/>
    <row r="7766" ht="12.75" hidden="1"/>
    <row r="7767" ht="12.75" hidden="1"/>
    <row r="7768" ht="12.75" hidden="1"/>
    <row r="7769" ht="12.75" hidden="1"/>
    <row r="7770" ht="12.75" hidden="1"/>
    <row r="7771" ht="12.75" hidden="1"/>
    <row r="7772" ht="12.75" hidden="1"/>
    <row r="7773" ht="12.75" hidden="1"/>
    <row r="7774" ht="12.75" hidden="1"/>
    <row r="7775" ht="12.75" hidden="1"/>
    <row r="7776" ht="12.75" hidden="1"/>
    <row r="7777" ht="12.75" hidden="1"/>
    <row r="7778" ht="12.75" hidden="1"/>
    <row r="7779" ht="12.75" hidden="1"/>
    <row r="7780" ht="12.75" hidden="1"/>
    <row r="7781" ht="12.75" hidden="1"/>
    <row r="7782" ht="12.75" hidden="1"/>
    <row r="7783" ht="12.75" hidden="1"/>
    <row r="7784" ht="12.75" hidden="1"/>
    <row r="7785" ht="12.75" hidden="1"/>
    <row r="7786" ht="12.75" hidden="1"/>
    <row r="7787" ht="12.75" hidden="1"/>
    <row r="7788" ht="12.75" hidden="1"/>
    <row r="7789" ht="12.75" hidden="1"/>
    <row r="7790" ht="12.75" hidden="1"/>
    <row r="7791" ht="12.75" hidden="1"/>
    <row r="7792" ht="12.75" hidden="1"/>
    <row r="7793" ht="12.75" hidden="1"/>
    <row r="7794" ht="12.75" hidden="1"/>
    <row r="7795" ht="12.75" hidden="1"/>
    <row r="7796" ht="12.75" hidden="1"/>
    <row r="7797" ht="12.75" hidden="1"/>
    <row r="7798" ht="12.75" hidden="1"/>
    <row r="7799" ht="12.75" hidden="1"/>
    <row r="7800" ht="12.75" hidden="1"/>
    <row r="7801" ht="12.75" hidden="1"/>
    <row r="7802" ht="12.75" hidden="1"/>
    <row r="7803" ht="12.75" hidden="1"/>
    <row r="7804" ht="12.75" hidden="1"/>
    <row r="7805" ht="12.75" hidden="1"/>
    <row r="7806" ht="12.75" hidden="1"/>
    <row r="7807" ht="12.75" hidden="1"/>
    <row r="7808" ht="12.75" hidden="1"/>
    <row r="7809" ht="12.75" hidden="1"/>
    <row r="7810" ht="12.75" hidden="1"/>
    <row r="7811" ht="12.75" hidden="1"/>
    <row r="7812" ht="12.75" hidden="1"/>
    <row r="7813" ht="12.75" hidden="1"/>
    <row r="7814" ht="12.75" hidden="1"/>
    <row r="7815" ht="12.75" hidden="1"/>
    <row r="7816" ht="12.75" hidden="1"/>
    <row r="7817" ht="12.75" hidden="1"/>
    <row r="7818" ht="12.75" hidden="1"/>
    <row r="7819" ht="12.75" hidden="1"/>
    <row r="7820" ht="12.75" hidden="1"/>
    <row r="7821" ht="12.75" hidden="1"/>
    <row r="7822" ht="12.75" hidden="1"/>
    <row r="7823" ht="12.75" hidden="1"/>
    <row r="7824" ht="12.75" hidden="1"/>
    <row r="7825" ht="12.75" hidden="1"/>
    <row r="7826" ht="12.75" hidden="1"/>
    <row r="7827" ht="12.75" hidden="1"/>
    <row r="7828" ht="12.75" hidden="1"/>
    <row r="7829" ht="12.75" hidden="1"/>
    <row r="7830" ht="12.75" hidden="1"/>
    <row r="7831" ht="12.75" hidden="1"/>
    <row r="7832" ht="12.75" hidden="1"/>
    <row r="7833" ht="12.75" hidden="1"/>
    <row r="7834" ht="12.75" hidden="1"/>
    <row r="7835" ht="12.75" hidden="1"/>
    <row r="7836" ht="12.75" hidden="1"/>
    <row r="7837" ht="12.75" hidden="1"/>
    <row r="7838" ht="12.75" hidden="1"/>
    <row r="7839" ht="12.75" hidden="1"/>
    <row r="7840" ht="12.75" hidden="1"/>
    <row r="7841" ht="12.75" hidden="1"/>
    <row r="7842" ht="12.75" hidden="1"/>
    <row r="7843" ht="12.75" hidden="1"/>
    <row r="7844" ht="12.75" hidden="1"/>
    <row r="7845" ht="12.75" hidden="1"/>
    <row r="7846" ht="12.75" hidden="1"/>
    <row r="7847" ht="12.75" hidden="1"/>
    <row r="7848" ht="12.75" hidden="1"/>
    <row r="7849" ht="12.75" hidden="1"/>
    <row r="7850" ht="12.75" hidden="1"/>
    <row r="7851" ht="12.75" hidden="1"/>
    <row r="7852" ht="12.75" hidden="1"/>
    <row r="7853" ht="12.75" hidden="1"/>
    <row r="7854" ht="12.75" hidden="1"/>
    <row r="7855" ht="12.75" hidden="1"/>
    <row r="7856" ht="12.75" hidden="1"/>
    <row r="7857" ht="12.75" hidden="1"/>
    <row r="7858" ht="12.75" hidden="1"/>
    <row r="7859" ht="12.75" hidden="1"/>
    <row r="7860" ht="12.75" hidden="1"/>
    <row r="7861" ht="12.75" hidden="1"/>
    <row r="7862" ht="12.75" hidden="1"/>
    <row r="7863" ht="12.75" hidden="1"/>
    <row r="7864" ht="12.75" hidden="1"/>
    <row r="7865" ht="12.75" hidden="1"/>
    <row r="7866" ht="12.75" hidden="1"/>
    <row r="7867" ht="12.75" hidden="1"/>
    <row r="7868" ht="12.75" hidden="1"/>
    <row r="7869" ht="12.75" hidden="1"/>
    <row r="7870" ht="12.75" hidden="1"/>
    <row r="7871" ht="12.75" hidden="1"/>
    <row r="7872" ht="12.75" hidden="1"/>
    <row r="7873" ht="12.75" hidden="1"/>
    <row r="7874" ht="12.75" hidden="1"/>
    <row r="7875" ht="12.75" hidden="1"/>
    <row r="7876" ht="12.75" hidden="1"/>
    <row r="7877" ht="12.75" hidden="1"/>
    <row r="7878" ht="12.75" hidden="1"/>
    <row r="7879" ht="12.75" hidden="1"/>
    <row r="7880" ht="12.75" hidden="1"/>
    <row r="7881" ht="12.75" hidden="1"/>
    <row r="7882" ht="12.75" hidden="1"/>
    <row r="7883" ht="12.75" hidden="1"/>
    <row r="7884" ht="12.75" hidden="1"/>
    <row r="7885" ht="12.75" hidden="1"/>
    <row r="7886" ht="12.75" hidden="1"/>
    <row r="7887" ht="12.75" hidden="1"/>
    <row r="7888" ht="12.75" hidden="1"/>
    <row r="7889" ht="12.75" hidden="1"/>
    <row r="7890" ht="12.75" hidden="1"/>
    <row r="7891" ht="12.75" hidden="1"/>
    <row r="7892" ht="12.75" hidden="1"/>
    <row r="7893" ht="12.75" hidden="1"/>
    <row r="7894" ht="12.75" hidden="1"/>
    <row r="7895" ht="12.75" hidden="1"/>
    <row r="7896" ht="12.75" hidden="1"/>
    <row r="7897" ht="12.75" hidden="1"/>
    <row r="7898" ht="12.75" hidden="1"/>
    <row r="7899" ht="12.75" hidden="1"/>
    <row r="7900" ht="12.75" hidden="1"/>
    <row r="7901" ht="12.75" hidden="1"/>
    <row r="7902" ht="12.75" hidden="1"/>
    <row r="7903" ht="12.75" hidden="1"/>
    <row r="7904" ht="12.75" hidden="1"/>
    <row r="7905" ht="12.75" hidden="1"/>
    <row r="7906" ht="12.75" hidden="1"/>
    <row r="7907" ht="12.75" hidden="1"/>
    <row r="7908" ht="12.75" hidden="1"/>
    <row r="7909" ht="12.75" hidden="1"/>
    <row r="7910" ht="12.75" hidden="1"/>
    <row r="7911" ht="12.75" hidden="1"/>
    <row r="7912" ht="12.75" hidden="1"/>
    <row r="7913" ht="12.75" hidden="1"/>
    <row r="7914" ht="12.75" hidden="1"/>
    <row r="7915" ht="12.75" hidden="1"/>
    <row r="7916" ht="12.75" hidden="1"/>
    <row r="7917" ht="12.75" hidden="1"/>
    <row r="7918" ht="12.75" hidden="1"/>
    <row r="7919" ht="12.75" hidden="1"/>
    <row r="7920" ht="12.75" hidden="1"/>
    <row r="7921" ht="12.75" hidden="1"/>
    <row r="7922" ht="12.75" hidden="1"/>
    <row r="7923" ht="12.75" hidden="1"/>
    <row r="7924" ht="12.75" hidden="1"/>
    <row r="7925" ht="12.75" hidden="1"/>
    <row r="7926" ht="12.75" hidden="1"/>
    <row r="7927" ht="12.75" hidden="1"/>
    <row r="7928" ht="12.75" hidden="1"/>
    <row r="7929" ht="12.75" hidden="1"/>
    <row r="7930" ht="12.75" hidden="1"/>
    <row r="7931" ht="12.75" hidden="1"/>
    <row r="7932" ht="12.75" hidden="1"/>
    <row r="7933" ht="12.75" hidden="1"/>
    <row r="7934" ht="12.75" hidden="1"/>
    <row r="7935" ht="12.75" hidden="1"/>
    <row r="7936" ht="12.75" hidden="1"/>
    <row r="7937" ht="12.75" hidden="1"/>
    <row r="7938" ht="12.75" hidden="1"/>
    <row r="7939" ht="12.75" hidden="1"/>
    <row r="7940" ht="12.75" hidden="1"/>
    <row r="7941" ht="12.75" hidden="1"/>
    <row r="7942" ht="12.75" hidden="1"/>
    <row r="7943" ht="12.75" hidden="1"/>
    <row r="7944" ht="12.75" hidden="1"/>
    <row r="7945" ht="12.75" hidden="1"/>
    <row r="7946" ht="12.75" hidden="1"/>
    <row r="7947" ht="12.75" hidden="1"/>
    <row r="7948" ht="12.75" hidden="1"/>
    <row r="7949" ht="12.75" hidden="1"/>
    <row r="7950" ht="12.75" hidden="1"/>
    <row r="7951" ht="12.75" hidden="1"/>
    <row r="7952" ht="12.75" hidden="1"/>
    <row r="7953" ht="12.75" hidden="1"/>
    <row r="7954" ht="12.75" hidden="1"/>
    <row r="7955" ht="12.75" hidden="1"/>
    <row r="7956" ht="12.75" hidden="1"/>
    <row r="7957" ht="12.75" hidden="1"/>
    <row r="7958" ht="12.75" hidden="1"/>
    <row r="7959" ht="12.75" hidden="1"/>
    <row r="7960" ht="12.75" hidden="1"/>
    <row r="7961" ht="12.75" hidden="1"/>
    <row r="7962" ht="12.75" hidden="1"/>
    <row r="7963" ht="12.75" hidden="1"/>
    <row r="7964" ht="12.75" hidden="1"/>
    <row r="7965" ht="12.75" hidden="1"/>
    <row r="7966" ht="12.75" hidden="1"/>
    <row r="7967" ht="12.75" hidden="1"/>
    <row r="7968" ht="12.75" hidden="1"/>
    <row r="7969" ht="12.75" hidden="1"/>
    <row r="7970" ht="12.75" hidden="1"/>
    <row r="7971" ht="12.75" hidden="1"/>
    <row r="7972" ht="12.75" hidden="1"/>
    <row r="7973" ht="12.75" hidden="1"/>
    <row r="7974" ht="12.75" hidden="1"/>
    <row r="7975" ht="12.75" hidden="1"/>
    <row r="7976" ht="12.75" hidden="1"/>
    <row r="7977" ht="12.75" hidden="1"/>
    <row r="7978" ht="12.75" hidden="1"/>
    <row r="7979" ht="12.75" hidden="1"/>
    <row r="7980" ht="12.75" hidden="1"/>
    <row r="7981" ht="12.75" hidden="1"/>
    <row r="7982" ht="12.75" hidden="1"/>
    <row r="7983" ht="12.75" hidden="1"/>
    <row r="7984" ht="12.75" hidden="1"/>
    <row r="7985" ht="12.75" hidden="1"/>
    <row r="7986" ht="12.75" hidden="1"/>
    <row r="7987" ht="12.75" hidden="1"/>
    <row r="7988" ht="12.75" hidden="1"/>
    <row r="7989" ht="12.75" hidden="1"/>
    <row r="7990" ht="12.75" hidden="1"/>
    <row r="7991" ht="12.75" hidden="1"/>
    <row r="7992" ht="12.75" hidden="1"/>
    <row r="7993" ht="12.75" hidden="1"/>
    <row r="7994" ht="12.75" hidden="1"/>
    <row r="7995" ht="12.75" hidden="1"/>
    <row r="7996" ht="12.75" hidden="1"/>
    <row r="7997" ht="12.75" hidden="1"/>
    <row r="7998" ht="12.75" hidden="1"/>
    <row r="7999" ht="12.75" hidden="1"/>
    <row r="8000" ht="12.75" hidden="1"/>
    <row r="8001" ht="12.75" hidden="1"/>
    <row r="8002" ht="12.75" hidden="1"/>
    <row r="8003" ht="12.75" hidden="1"/>
    <row r="8004" ht="12.75" hidden="1"/>
    <row r="8005" ht="12.75" hidden="1"/>
    <row r="8006" ht="12.75" hidden="1"/>
    <row r="8007" ht="12.75" hidden="1"/>
    <row r="8008" ht="12.75" hidden="1"/>
    <row r="8009" ht="12.75" hidden="1"/>
    <row r="8010" ht="12.75" hidden="1"/>
    <row r="8011" ht="12.75" hidden="1"/>
    <row r="8012" ht="12.75" hidden="1"/>
    <row r="8013" ht="12.75" hidden="1"/>
    <row r="8014" ht="12.75" hidden="1"/>
    <row r="8015" ht="12.75" hidden="1"/>
    <row r="8016" ht="12.75" hidden="1"/>
    <row r="8017" ht="12.75" hidden="1"/>
    <row r="8018" ht="12.75" hidden="1"/>
    <row r="8019" ht="12.75" hidden="1"/>
    <row r="8020" ht="12.75" hidden="1"/>
    <row r="8021" ht="12.75" hidden="1"/>
    <row r="8022" ht="12.75" hidden="1"/>
    <row r="8023" ht="12.75" hidden="1"/>
    <row r="8024" ht="12.75" hidden="1"/>
    <row r="8025" ht="12.75" hidden="1"/>
    <row r="8026" ht="12.75" hidden="1"/>
    <row r="8027" ht="12.75" hidden="1"/>
    <row r="8028" ht="12.75" hidden="1"/>
    <row r="8029" ht="12.75" hidden="1"/>
    <row r="8030" ht="12.75" hidden="1"/>
    <row r="8031" ht="12.75" hidden="1"/>
    <row r="8032" ht="12.75" hidden="1"/>
    <row r="8033" ht="12.75" hidden="1"/>
    <row r="8034" ht="12.75" hidden="1"/>
    <row r="8035" ht="12.75" hidden="1"/>
    <row r="8036" ht="12.75" hidden="1"/>
    <row r="8037" ht="12.75" hidden="1"/>
    <row r="8038" ht="12.75" hidden="1"/>
    <row r="8039" ht="12.75" hidden="1"/>
    <row r="8040" ht="12.75" hidden="1"/>
    <row r="8041" ht="12.75" hidden="1"/>
    <row r="8042" ht="12.75" hidden="1"/>
    <row r="8043" ht="12.75" hidden="1"/>
    <row r="8044" ht="12.75" hidden="1"/>
    <row r="8045" ht="12.75" hidden="1"/>
    <row r="8046" ht="12.75" hidden="1"/>
    <row r="8047" ht="12.75" hidden="1"/>
    <row r="8048" ht="12.75" hidden="1"/>
    <row r="8049" ht="12.75" hidden="1"/>
    <row r="8050" ht="12.75" hidden="1"/>
    <row r="8051" ht="12.75" hidden="1"/>
    <row r="8052" ht="12.75" hidden="1"/>
    <row r="8053" ht="12.75" hidden="1"/>
    <row r="8054" ht="12.75" hidden="1"/>
    <row r="8055" ht="12.75" hidden="1"/>
    <row r="8056" ht="12.75" hidden="1"/>
    <row r="8057" ht="12.75" hidden="1"/>
    <row r="8058" ht="12.75" hidden="1"/>
    <row r="8059" ht="12.75" hidden="1"/>
    <row r="8060" ht="12.75" hidden="1"/>
    <row r="8061" ht="12.75" hidden="1"/>
    <row r="8062" ht="12.75" hidden="1"/>
    <row r="8063" ht="12.75" hidden="1"/>
    <row r="8064" ht="12.75" hidden="1"/>
    <row r="8065" ht="12.75" hidden="1"/>
    <row r="8066" ht="12.75" hidden="1"/>
    <row r="8067" ht="12.75" hidden="1"/>
    <row r="8068" ht="12.75" hidden="1"/>
    <row r="8069" ht="12.75" hidden="1"/>
    <row r="8070" ht="12.75" hidden="1"/>
    <row r="8071" ht="12.75" hidden="1"/>
    <row r="8072" ht="12.75" hidden="1"/>
    <row r="8073" ht="12.75" hidden="1"/>
    <row r="8074" ht="12.75" hidden="1"/>
    <row r="8075" ht="12.75" hidden="1"/>
    <row r="8076" ht="12.75" hidden="1"/>
    <row r="8077" ht="12.75" hidden="1"/>
    <row r="8078" ht="12.75" hidden="1"/>
    <row r="8079" ht="12.75" hidden="1"/>
    <row r="8080" ht="12.75" hidden="1"/>
    <row r="8081" ht="12.75" hidden="1"/>
    <row r="8082" ht="12.75" hidden="1"/>
    <row r="8083" ht="12.75" hidden="1"/>
    <row r="8084" ht="12.75" hidden="1"/>
    <row r="8085" ht="12.75" hidden="1"/>
    <row r="8086" ht="12.75" hidden="1"/>
    <row r="8087" ht="12.75" hidden="1"/>
    <row r="8088" ht="12.75" hidden="1"/>
    <row r="8089" ht="12.75" hidden="1"/>
    <row r="8090" ht="12.75" hidden="1"/>
    <row r="8091" ht="12.75" hidden="1"/>
    <row r="8092" ht="12.75" hidden="1"/>
    <row r="8093" ht="12.75" hidden="1"/>
    <row r="8094" ht="12.75" hidden="1"/>
    <row r="8095" ht="12.75" hidden="1"/>
    <row r="8096" ht="12.75" hidden="1"/>
    <row r="8097" ht="12.75" hidden="1"/>
    <row r="8098" ht="12.75" hidden="1"/>
    <row r="8099" ht="12.75" hidden="1"/>
    <row r="8100" ht="12.75" hidden="1"/>
    <row r="8101" ht="12.75" hidden="1"/>
    <row r="8102" ht="12.75" hidden="1"/>
    <row r="8103" ht="12.75" hidden="1"/>
    <row r="8104" ht="12.75" hidden="1"/>
    <row r="8105" ht="12.75" hidden="1"/>
    <row r="8106" ht="12.75" hidden="1"/>
    <row r="8107" ht="12.75" hidden="1"/>
    <row r="8108" ht="12.75" hidden="1"/>
    <row r="8109" ht="12.75" hidden="1"/>
    <row r="8110" ht="12.75" hidden="1"/>
    <row r="8111" ht="12.75" hidden="1"/>
    <row r="8112" ht="12.75" hidden="1"/>
    <row r="8113" ht="12.75" hidden="1"/>
    <row r="8114" ht="12.75" hidden="1"/>
    <row r="8115" ht="12.75" hidden="1"/>
    <row r="8116" ht="12.75" hidden="1"/>
    <row r="8117" ht="12.75" hidden="1"/>
    <row r="8118" ht="12.75" hidden="1"/>
    <row r="8119" ht="12.75" hidden="1"/>
    <row r="8120" ht="12.75" hidden="1"/>
    <row r="8121" ht="12.75" hidden="1"/>
    <row r="8122" ht="12.75" hidden="1"/>
    <row r="8123" ht="12.75" hidden="1"/>
    <row r="8124" ht="12.75" hidden="1"/>
    <row r="8125" ht="12.75" hidden="1"/>
    <row r="8126" ht="12.75" hidden="1"/>
    <row r="8127" ht="12.75" hidden="1"/>
    <row r="8128" ht="12.75" hidden="1"/>
    <row r="8129" ht="12.75" hidden="1"/>
    <row r="8130" ht="12.75" hidden="1"/>
    <row r="8131" ht="12.75" hidden="1"/>
    <row r="8132" ht="12.75" hidden="1"/>
    <row r="8133" ht="12.75" hidden="1"/>
    <row r="8134" ht="12.75" hidden="1"/>
    <row r="8135" ht="12.75" hidden="1"/>
    <row r="8136" ht="12.75" hidden="1"/>
    <row r="8137" ht="12.75" hidden="1"/>
    <row r="8138" ht="12.75" hidden="1"/>
    <row r="8139" ht="12.75" hidden="1"/>
    <row r="8140" ht="12.75" hidden="1"/>
    <row r="8141" ht="12.75" hidden="1"/>
    <row r="8142" ht="12.75" hidden="1"/>
    <row r="8143" ht="12.75" hidden="1"/>
    <row r="8144" ht="12.75" hidden="1"/>
    <row r="8145" ht="12.75" hidden="1"/>
    <row r="8146" ht="12.75" hidden="1"/>
    <row r="8147" ht="12.75" hidden="1"/>
    <row r="8148" ht="12.75" hidden="1"/>
    <row r="8149" ht="12.75" hidden="1"/>
    <row r="8150" ht="12.75" hidden="1"/>
    <row r="8151" ht="12.75" hidden="1"/>
    <row r="8152" ht="12.75" hidden="1"/>
    <row r="8153" ht="12.75" hidden="1"/>
    <row r="8154" ht="12.75" hidden="1"/>
    <row r="8155" ht="12.75" hidden="1"/>
    <row r="8156" ht="12.75" hidden="1"/>
    <row r="8157" ht="12.75" hidden="1"/>
    <row r="8158" ht="12.75" hidden="1"/>
    <row r="8159" ht="12.75" hidden="1"/>
    <row r="8160" ht="12.75" hidden="1"/>
    <row r="8161" ht="12.75" hidden="1"/>
    <row r="8162" ht="12.75" hidden="1"/>
    <row r="8163" ht="12.75" hidden="1"/>
    <row r="8164" ht="12.75" hidden="1"/>
    <row r="8165" ht="12.75" hidden="1"/>
    <row r="8166" ht="12.75" hidden="1"/>
    <row r="8167" ht="12.75" hidden="1"/>
    <row r="8168" ht="12.75" hidden="1"/>
    <row r="8169" ht="12.75" hidden="1"/>
    <row r="8170" ht="12.75" hidden="1"/>
    <row r="8171" ht="12.75" hidden="1"/>
    <row r="8172" ht="12.75" hidden="1"/>
    <row r="8173" ht="12.75" hidden="1"/>
    <row r="8174" ht="12.75" hidden="1"/>
    <row r="8175" ht="12.75" hidden="1"/>
    <row r="8176" ht="12.75" hidden="1"/>
    <row r="8177" ht="12.75" hidden="1"/>
    <row r="8178" ht="12.75" hidden="1"/>
    <row r="8179" ht="12.75" hidden="1"/>
    <row r="8180" ht="12.75" hidden="1"/>
    <row r="8181" ht="12.75" hidden="1"/>
    <row r="8182" ht="12.75" hidden="1"/>
    <row r="8183" ht="12.75" hidden="1"/>
    <row r="8184" ht="12.75" hidden="1"/>
    <row r="8185" ht="12.75" hidden="1"/>
    <row r="8186" ht="12.75" hidden="1"/>
    <row r="8187" ht="12.75" hidden="1"/>
    <row r="8188" ht="12.75" hidden="1"/>
    <row r="8189" ht="12.75" hidden="1"/>
    <row r="8190" ht="12.75" hidden="1"/>
    <row r="8191" ht="12.75" hidden="1"/>
    <row r="8192" ht="12.75" hidden="1"/>
    <row r="8193" ht="12.75" hidden="1"/>
    <row r="8194" ht="12.75" hidden="1"/>
    <row r="8195" ht="12.75" hidden="1"/>
    <row r="8196" ht="12.75" hidden="1"/>
    <row r="8197" ht="12.75" hidden="1"/>
    <row r="8198" ht="12.75" hidden="1"/>
    <row r="8199" ht="12.75" hidden="1"/>
    <row r="8200" ht="12.75" hidden="1"/>
    <row r="8201" ht="12.75" hidden="1"/>
    <row r="8202" ht="12.75" hidden="1"/>
    <row r="8203" ht="12.75" hidden="1"/>
    <row r="8204" ht="12.75" hidden="1"/>
    <row r="8205" ht="12.75" hidden="1"/>
    <row r="8206" ht="12.75" hidden="1"/>
    <row r="8207" ht="12.75" hidden="1"/>
    <row r="8208" ht="12.75" hidden="1"/>
    <row r="8209" ht="12.75" hidden="1"/>
    <row r="8210" ht="12.75" hidden="1"/>
    <row r="8211" ht="12.75" hidden="1"/>
    <row r="8212" ht="12.75" hidden="1"/>
    <row r="8213" ht="12.75" hidden="1"/>
    <row r="8214" ht="12.75" hidden="1"/>
    <row r="8215" ht="12.75" hidden="1"/>
    <row r="8216" ht="12.75" hidden="1"/>
    <row r="8217" ht="12.75" hidden="1"/>
    <row r="8218" ht="12.75" hidden="1"/>
    <row r="8219" ht="12.75" hidden="1"/>
    <row r="8220" ht="12.75" hidden="1"/>
    <row r="8221" ht="12.75" hidden="1"/>
    <row r="8222" ht="12.75" hidden="1"/>
    <row r="8223" ht="12.75" hidden="1"/>
    <row r="8224" ht="12.75" hidden="1"/>
    <row r="8225" ht="12.75" hidden="1"/>
    <row r="8226" ht="12.75" hidden="1"/>
    <row r="8227" ht="12.75" hidden="1"/>
    <row r="8228" ht="12.75" hidden="1"/>
    <row r="8229" ht="12.75" hidden="1"/>
    <row r="8230" ht="12.75" hidden="1"/>
    <row r="8231" ht="12.75" hidden="1"/>
    <row r="8232" ht="12.75" hidden="1"/>
    <row r="8233" ht="12.75" hidden="1"/>
    <row r="8234" ht="12.75" hidden="1"/>
    <row r="8235" ht="12.75" hidden="1"/>
    <row r="8236" ht="12.75" hidden="1"/>
    <row r="8237" ht="12.75" hidden="1"/>
    <row r="8238" ht="12.75" hidden="1"/>
    <row r="8239" ht="12.75" hidden="1"/>
    <row r="8240" ht="12.75" hidden="1"/>
    <row r="8241" ht="12.75" hidden="1"/>
    <row r="8242" ht="12.75" hidden="1"/>
    <row r="8243" ht="12.75" hidden="1"/>
    <row r="8244" ht="12.75" hidden="1"/>
    <row r="8245" ht="12.75" hidden="1"/>
    <row r="8246" ht="12.75" hidden="1"/>
    <row r="8247" ht="12.75" hidden="1"/>
    <row r="8248" ht="12.75" hidden="1"/>
    <row r="8249" ht="12.75" hidden="1"/>
    <row r="8250" ht="12.75" hidden="1"/>
    <row r="8251" ht="12.75" hidden="1"/>
    <row r="8252" ht="12.75" hidden="1"/>
    <row r="8253" ht="12.75" hidden="1"/>
    <row r="8254" ht="12.75" hidden="1"/>
    <row r="8255" ht="12.75" hidden="1"/>
    <row r="8256" ht="12.75" hidden="1"/>
    <row r="8257" ht="12.75" hidden="1"/>
    <row r="8258" ht="12.75" hidden="1"/>
    <row r="8259" ht="12.75" hidden="1"/>
    <row r="8260" ht="12.75" hidden="1"/>
    <row r="8261" ht="12.75" hidden="1"/>
    <row r="8262" ht="12.75" hidden="1"/>
    <row r="8263" ht="12.75" hidden="1"/>
    <row r="8264" ht="12.75" hidden="1"/>
    <row r="8265" ht="12.75" hidden="1"/>
    <row r="8266" ht="12.75" hidden="1"/>
    <row r="8267" ht="12.75" hidden="1"/>
    <row r="8268" ht="12.75" hidden="1"/>
    <row r="8269" ht="12.75" hidden="1"/>
    <row r="8270" ht="12.75" hidden="1"/>
    <row r="8271" ht="12.75" hidden="1"/>
    <row r="8272" ht="12.75" hidden="1"/>
    <row r="8273" ht="12.75" hidden="1"/>
    <row r="8274" ht="12.75" hidden="1"/>
    <row r="8275" ht="12.75" hidden="1"/>
    <row r="8276" ht="12.75" hidden="1"/>
    <row r="8277" ht="12.75" hidden="1"/>
    <row r="8278" ht="12.75" hidden="1"/>
    <row r="8279" ht="12.75" hidden="1"/>
    <row r="8280" ht="12.75" hidden="1"/>
    <row r="8281" ht="12.75" hidden="1"/>
    <row r="8282" ht="12.75" hidden="1"/>
    <row r="8283" ht="12.75" hidden="1"/>
    <row r="8284" ht="12.75" hidden="1"/>
    <row r="8285" ht="12.75" hidden="1"/>
    <row r="8286" ht="12.75" hidden="1"/>
    <row r="8287" ht="12.75" hidden="1"/>
    <row r="8288" ht="12.75" hidden="1"/>
    <row r="8289" ht="12.75" hidden="1"/>
    <row r="8290" ht="12.75" hidden="1"/>
    <row r="8291" ht="12.75" hidden="1"/>
    <row r="8292" ht="12.75" hidden="1"/>
    <row r="8293" ht="12.75" hidden="1"/>
    <row r="8294" ht="12.75" hidden="1"/>
    <row r="8295" ht="12.75" hidden="1"/>
    <row r="8296" ht="12.75" hidden="1"/>
    <row r="8297" ht="12.75" hidden="1"/>
    <row r="8298" ht="12.75" hidden="1"/>
    <row r="8299" ht="12.75" hidden="1"/>
    <row r="8300" ht="12.75" hidden="1"/>
    <row r="8301" ht="12.75" hidden="1"/>
    <row r="8302" ht="12.75" hidden="1"/>
    <row r="8303" ht="12.75" hidden="1"/>
    <row r="8304" ht="12.75" hidden="1"/>
    <row r="8305" ht="12.75" hidden="1"/>
    <row r="8306" ht="12.75" hidden="1"/>
    <row r="8307" ht="12.75" hidden="1"/>
    <row r="8308" ht="12.75" hidden="1"/>
    <row r="8309" ht="12.75" hidden="1"/>
    <row r="8310" ht="12.75" hidden="1"/>
    <row r="8311" ht="12.75" hidden="1"/>
    <row r="8312" ht="12.75" hidden="1"/>
    <row r="8313" ht="12.75" hidden="1"/>
    <row r="8314" ht="12.75" hidden="1"/>
    <row r="8315" ht="12.75" hidden="1"/>
    <row r="8316" ht="12.75" hidden="1"/>
    <row r="8317" ht="12.75" hidden="1"/>
    <row r="8318" ht="12.75" hidden="1"/>
    <row r="8319" ht="12.75" hidden="1"/>
    <row r="8320" ht="12.75" hidden="1"/>
    <row r="8321" ht="12.75" hidden="1"/>
    <row r="8322" ht="12.75" hidden="1"/>
    <row r="8323" ht="12.75" hidden="1"/>
    <row r="8324" ht="12.75" hidden="1"/>
    <row r="8325" ht="12.75" hidden="1"/>
    <row r="8326" ht="12.75" hidden="1"/>
    <row r="8327" ht="12.75" hidden="1"/>
    <row r="8328" ht="12.75" hidden="1"/>
    <row r="8329" ht="12.75" hidden="1"/>
    <row r="8330" ht="12.75" hidden="1"/>
    <row r="8331" ht="12.75" hidden="1"/>
    <row r="8332" ht="12.75" hidden="1"/>
    <row r="8333" ht="12.75" hidden="1"/>
    <row r="8334" ht="12.75" hidden="1"/>
    <row r="8335" ht="12.75" hidden="1"/>
    <row r="8336" ht="12.75" hidden="1"/>
    <row r="8337" ht="12.75" hidden="1"/>
    <row r="8338" ht="12.75" hidden="1"/>
    <row r="8339" ht="12.75" hidden="1"/>
    <row r="8340" ht="12.75" hidden="1"/>
    <row r="8341" ht="12.75" hidden="1"/>
    <row r="8342" ht="12.75" hidden="1"/>
    <row r="8343" ht="12.75" hidden="1"/>
    <row r="8344" ht="12.75" hidden="1"/>
    <row r="8345" ht="12.75" hidden="1"/>
    <row r="8346" ht="12.75" hidden="1"/>
    <row r="8347" ht="12.75" hidden="1"/>
    <row r="8348" ht="12.75" hidden="1"/>
    <row r="8349" ht="12.75" hidden="1"/>
    <row r="8350" ht="12.75" hidden="1"/>
    <row r="8351" ht="12.75" hidden="1"/>
    <row r="8352" ht="12.75" hidden="1"/>
    <row r="8353" ht="12.75" hidden="1"/>
    <row r="8354" ht="12.75" hidden="1"/>
    <row r="8355" ht="12.75" hidden="1"/>
    <row r="8356" ht="12.75" hidden="1"/>
    <row r="8357" ht="12.75" hidden="1"/>
    <row r="8358" ht="12.75" hidden="1"/>
    <row r="8359" ht="12.75" hidden="1"/>
    <row r="8360" ht="12.75" hidden="1"/>
    <row r="8361" ht="12.75" hidden="1"/>
    <row r="8362" ht="12.75" hidden="1"/>
    <row r="8363" ht="12.75" hidden="1"/>
    <row r="8364" ht="12.75" hidden="1"/>
    <row r="8365" ht="12.75" hidden="1"/>
    <row r="8366" ht="12.75" hidden="1"/>
    <row r="8367" ht="12.75" hidden="1"/>
    <row r="8368" ht="12.75" hidden="1"/>
    <row r="8369" ht="12.75" hidden="1"/>
    <row r="8370" ht="12.75" hidden="1"/>
    <row r="8371" ht="12.75" hidden="1"/>
    <row r="8372" ht="12.75" hidden="1"/>
    <row r="8373" ht="12.75" hidden="1"/>
    <row r="8374" ht="12.75" hidden="1"/>
    <row r="8375" ht="12.75" hidden="1"/>
    <row r="8376" ht="12.75" hidden="1"/>
    <row r="8377" ht="12.75" hidden="1"/>
    <row r="8378" ht="12.75" hidden="1"/>
    <row r="8379" ht="12.75" hidden="1"/>
    <row r="8380" ht="12.75" hidden="1"/>
    <row r="8381" ht="12.75" hidden="1"/>
    <row r="8382" ht="12.75" hidden="1"/>
    <row r="8383" ht="12.75" hidden="1"/>
    <row r="8384" ht="12.75" hidden="1"/>
    <row r="8385" ht="12.75" hidden="1"/>
    <row r="8386" ht="12.75" hidden="1"/>
    <row r="8387" ht="12.75" hidden="1"/>
    <row r="8388" ht="12.75" hidden="1"/>
    <row r="8389" ht="12.75" hidden="1"/>
    <row r="8390" ht="12.75" hidden="1"/>
    <row r="8391" ht="12.75" hidden="1"/>
    <row r="8392" ht="12.75" hidden="1"/>
    <row r="8393" ht="12.75" hidden="1"/>
    <row r="8394" ht="12.75" hidden="1"/>
    <row r="8395" ht="12.75" hidden="1"/>
    <row r="8396" ht="12.75" hidden="1"/>
    <row r="8397" ht="12.75" hidden="1"/>
    <row r="8398" ht="12.75" hidden="1"/>
    <row r="8399" ht="12.75" hidden="1"/>
    <row r="8400" ht="12.75" hidden="1"/>
    <row r="8401" ht="12.75" hidden="1"/>
    <row r="8402" ht="12.75" hidden="1"/>
    <row r="8403" ht="12.75" hidden="1"/>
    <row r="8404" ht="12.75" hidden="1"/>
    <row r="8405" ht="12.75" hidden="1"/>
    <row r="8406" ht="12.75" hidden="1"/>
    <row r="8407" ht="12.75" hidden="1"/>
    <row r="8408" ht="12.75" hidden="1"/>
    <row r="8409" ht="12.75" hidden="1"/>
    <row r="8410" ht="12.75" hidden="1"/>
    <row r="8411" ht="12.75" hidden="1"/>
    <row r="8412" ht="12.75" hidden="1"/>
    <row r="8413" ht="12.75" hidden="1"/>
    <row r="8414" ht="12.75" hidden="1"/>
    <row r="8415" ht="12.75" hidden="1"/>
    <row r="8416" ht="12.75" hidden="1"/>
    <row r="8417" ht="12.75" hidden="1"/>
    <row r="8418" ht="12.75" hidden="1"/>
    <row r="8419" ht="12.75" hidden="1"/>
    <row r="8420" ht="12.75" hidden="1"/>
    <row r="8421" ht="12.75" hidden="1"/>
    <row r="8422" ht="12.75" hidden="1"/>
    <row r="8423" ht="12.75" hidden="1"/>
    <row r="8424" ht="12.75" hidden="1"/>
    <row r="8425" ht="12.75" hidden="1"/>
    <row r="8426" ht="12.75" hidden="1"/>
    <row r="8427" ht="12.75" hidden="1"/>
    <row r="8428" ht="12.75" hidden="1"/>
    <row r="8429" ht="12.75" hidden="1"/>
    <row r="8430" ht="12.75" hidden="1"/>
    <row r="8431" ht="12.75" hidden="1"/>
    <row r="8432" ht="12.75" hidden="1"/>
    <row r="8433" ht="12.75" hidden="1"/>
    <row r="8434" ht="12.75" hidden="1"/>
    <row r="8435" ht="12.75" hidden="1"/>
    <row r="8436" ht="12.75" hidden="1"/>
    <row r="8437" ht="12.75" hidden="1"/>
    <row r="8438" ht="12.75" hidden="1"/>
    <row r="8439" ht="12.75" hidden="1"/>
    <row r="8440" ht="12.75" hidden="1"/>
    <row r="8441" ht="12.75" hidden="1"/>
    <row r="8442" ht="12.75" hidden="1"/>
    <row r="8443" ht="12.75" hidden="1"/>
    <row r="8444" ht="12.75" hidden="1"/>
    <row r="8445" ht="12.75" hidden="1"/>
    <row r="8446" ht="12.75" hidden="1"/>
    <row r="8447" ht="12.75" hidden="1"/>
    <row r="8448" ht="12.75" hidden="1"/>
    <row r="8449" ht="12.75" hidden="1"/>
    <row r="8450" ht="12.75" hidden="1"/>
    <row r="8451" ht="12.75" hidden="1"/>
    <row r="8452" ht="12.75" hidden="1"/>
    <row r="8453" ht="12.75" hidden="1"/>
    <row r="8454" ht="12.75" hidden="1"/>
    <row r="8455" ht="12.75" hidden="1"/>
    <row r="8456" ht="12.75" hidden="1"/>
    <row r="8457" ht="12.75" hidden="1"/>
    <row r="8458" ht="12.75" hidden="1"/>
    <row r="8459" ht="12.75" hidden="1"/>
    <row r="8460" ht="12.75" hidden="1"/>
    <row r="8461" ht="12.75" hidden="1"/>
    <row r="8462" ht="12.75" hidden="1"/>
    <row r="8463" ht="12.75" hidden="1"/>
    <row r="8464" ht="12.75" hidden="1"/>
    <row r="8465" ht="12.75" hidden="1"/>
    <row r="8466" ht="12.75" hidden="1"/>
    <row r="8467" ht="12.75" hidden="1"/>
    <row r="8468" ht="12.75" hidden="1"/>
    <row r="8469" ht="12.75" hidden="1"/>
    <row r="8470" ht="12.75" hidden="1"/>
    <row r="8471" ht="12.75" hidden="1"/>
    <row r="8472" ht="12.75" hidden="1"/>
    <row r="8473" ht="12.75" hidden="1"/>
    <row r="8474" ht="12.75" hidden="1"/>
    <row r="8475" ht="12.75" hidden="1"/>
    <row r="8476" ht="12.75" hidden="1"/>
    <row r="8477" ht="12.75" hidden="1"/>
    <row r="8478" ht="12.75" hidden="1"/>
    <row r="8479" ht="12.75" hidden="1"/>
    <row r="8480" ht="12.75" hidden="1"/>
    <row r="8481" ht="12.75" hidden="1"/>
    <row r="8482" ht="12.75" hidden="1"/>
    <row r="8483" ht="12.75" hidden="1"/>
    <row r="8484" ht="12.75" hidden="1"/>
    <row r="8485" ht="12.75" hidden="1"/>
    <row r="8486" ht="12.75" hidden="1"/>
    <row r="8487" ht="12.75" hidden="1"/>
    <row r="8488" ht="12.75" hidden="1"/>
    <row r="8489" ht="12.75" hidden="1"/>
    <row r="8490" ht="12.75" hidden="1"/>
    <row r="8491" ht="12.75" hidden="1"/>
    <row r="8492" ht="12.75" hidden="1"/>
    <row r="8493" ht="12.75" hidden="1"/>
    <row r="8494" ht="12.75" hidden="1"/>
    <row r="8495" ht="12.75" hidden="1"/>
    <row r="8496" ht="12.75" hidden="1"/>
    <row r="8497" ht="12.75" hidden="1"/>
    <row r="8498" ht="12.75" hidden="1"/>
    <row r="8499" ht="12.75" hidden="1"/>
    <row r="8500" ht="12.75" hidden="1"/>
    <row r="8501" ht="12.75" hidden="1"/>
    <row r="8502" ht="12.75" hidden="1"/>
    <row r="8503" ht="12.75" hidden="1"/>
    <row r="8504" ht="12.75" hidden="1"/>
    <row r="8505" ht="12.75" hidden="1"/>
    <row r="8506" ht="12.75" hidden="1"/>
    <row r="8507" ht="12.75" hidden="1"/>
    <row r="8508" ht="12.75" hidden="1"/>
    <row r="8509" ht="12.75" hidden="1"/>
    <row r="8510" ht="12.75" hidden="1"/>
    <row r="8511" ht="12.75" hidden="1"/>
    <row r="8512" ht="12.75" hidden="1"/>
    <row r="8513" ht="12.75" hidden="1"/>
    <row r="8514" ht="12.75" hidden="1"/>
    <row r="8515" ht="12.75" hidden="1"/>
    <row r="8516" ht="12.75" hidden="1"/>
    <row r="8517" ht="12.75" hidden="1"/>
    <row r="8518" ht="12.75" hidden="1"/>
    <row r="8519" ht="12.75" hidden="1"/>
    <row r="8520" ht="12.75" hidden="1"/>
    <row r="8521" ht="12.75" hidden="1"/>
    <row r="8522" ht="12.75" hidden="1"/>
    <row r="8523" ht="12.75" hidden="1"/>
    <row r="8524" ht="12.75" hidden="1"/>
    <row r="8525" ht="12.75" hidden="1"/>
    <row r="8526" ht="12.75" hidden="1"/>
    <row r="8527" ht="12.75" hidden="1"/>
    <row r="8528" ht="12.75" hidden="1"/>
    <row r="8529" ht="12.75" hidden="1"/>
    <row r="8530" ht="12.75" hidden="1"/>
    <row r="8531" ht="12.75" hidden="1"/>
    <row r="8532" ht="12.75" hidden="1"/>
    <row r="8533" ht="12.75" hidden="1"/>
    <row r="8534" ht="12.75" hidden="1"/>
    <row r="8535" ht="12.75" hidden="1"/>
    <row r="8536" ht="12.75" hidden="1"/>
    <row r="8537" ht="12.75" hidden="1"/>
    <row r="8538" ht="12.75" hidden="1"/>
    <row r="8539" ht="12.75" hidden="1"/>
    <row r="8540" ht="12.75" hidden="1"/>
    <row r="8541" ht="12.75" hidden="1"/>
    <row r="8542" ht="12.75" hidden="1"/>
    <row r="8543" ht="12.75" hidden="1"/>
    <row r="8544" ht="12.75" hidden="1"/>
    <row r="8545" ht="12.75" hidden="1"/>
    <row r="8546" ht="12.75" hidden="1"/>
    <row r="8547" ht="12.75" hidden="1"/>
    <row r="8548" ht="12.75" hidden="1"/>
    <row r="8549" ht="12.75" hidden="1"/>
    <row r="8550" ht="12.75" hidden="1"/>
    <row r="8551" ht="12.75" hidden="1"/>
    <row r="8552" ht="12.75" hidden="1"/>
    <row r="8553" ht="12.75" hidden="1"/>
    <row r="8554" ht="12.75" hidden="1"/>
    <row r="8555" ht="12.75" hidden="1"/>
    <row r="8556" ht="12.75" hidden="1"/>
    <row r="8557" ht="12.75" hidden="1"/>
    <row r="8558" ht="12.75" hidden="1"/>
    <row r="8559" ht="12.75" hidden="1"/>
    <row r="8560" ht="12.75" hidden="1"/>
    <row r="8561" ht="12.75" hidden="1"/>
    <row r="8562" ht="12.75" hidden="1"/>
    <row r="8563" ht="12.75" hidden="1"/>
    <row r="8564" ht="12.75" hidden="1"/>
    <row r="8565" ht="12.75" hidden="1"/>
    <row r="8566" ht="12.75" hidden="1"/>
    <row r="8567" ht="12.75" hidden="1"/>
    <row r="8568" ht="12.75" hidden="1"/>
    <row r="8569" ht="12.75" hidden="1"/>
    <row r="8570" ht="12.75" hidden="1"/>
    <row r="8571" ht="12.75" hidden="1"/>
    <row r="8572" ht="12.75" hidden="1"/>
    <row r="8573" ht="12.75" hidden="1"/>
    <row r="8574" ht="12.75" hidden="1"/>
    <row r="8575" ht="12.75" hidden="1"/>
    <row r="8576" ht="12.75" hidden="1"/>
    <row r="8577" ht="12.75" hidden="1"/>
    <row r="8578" ht="12.75" hidden="1"/>
    <row r="8579" ht="12.75" hidden="1"/>
    <row r="8580" ht="12.75" hidden="1"/>
    <row r="8581" ht="12.75" hidden="1"/>
    <row r="8582" ht="12.75" hidden="1"/>
    <row r="8583" ht="12.75" hidden="1"/>
    <row r="8584" ht="12.75" hidden="1"/>
    <row r="8585" ht="12.75" hidden="1"/>
    <row r="8586" ht="12.75" hidden="1"/>
    <row r="8587" ht="12.75" hidden="1"/>
    <row r="8588" ht="12.75" hidden="1"/>
    <row r="8589" ht="12.75" hidden="1"/>
    <row r="8590" ht="12.75" hidden="1"/>
    <row r="8591" ht="12.75" hidden="1"/>
    <row r="8592" ht="12.75" hidden="1"/>
    <row r="8593" ht="12.75" hidden="1"/>
    <row r="8594" ht="12.75" hidden="1"/>
    <row r="8595" ht="12.75" hidden="1"/>
    <row r="8596" ht="12.75" hidden="1"/>
    <row r="8597" ht="12.75" hidden="1"/>
    <row r="8598" ht="12.75" hidden="1"/>
    <row r="8599" ht="12.75" hidden="1"/>
    <row r="8600" ht="12.75" hidden="1"/>
    <row r="8601" ht="12.75" hidden="1"/>
    <row r="8602" ht="12.75" hidden="1"/>
    <row r="8603" ht="12.75" hidden="1"/>
    <row r="8604" ht="12.75" hidden="1"/>
    <row r="8605" ht="12.75" hidden="1"/>
    <row r="8606" ht="12.75" hidden="1"/>
    <row r="8607" ht="12.75" hidden="1"/>
    <row r="8608" ht="12.75" hidden="1"/>
    <row r="8609" ht="12.75" hidden="1"/>
    <row r="8610" ht="12.75" hidden="1"/>
    <row r="8611" ht="12.75" hidden="1"/>
    <row r="8612" ht="12.75" hidden="1"/>
    <row r="8613" ht="12.75" hidden="1"/>
    <row r="8614" ht="12.75" hidden="1"/>
    <row r="8615" ht="12.75" hidden="1"/>
    <row r="8616" ht="12.75" hidden="1"/>
    <row r="8617" ht="12.75" hidden="1"/>
    <row r="8618" ht="12.75" hidden="1"/>
    <row r="8619" ht="12.75" hidden="1"/>
    <row r="8620" ht="12.75" hidden="1"/>
    <row r="8621" ht="12.75" hidden="1"/>
    <row r="8622" ht="12.75" hidden="1"/>
    <row r="8623" ht="12.75" hidden="1"/>
    <row r="8624" ht="12.75" hidden="1"/>
    <row r="8625" ht="12.75" hidden="1"/>
    <row r="8626" ht="12.75" hidden="1"/>
    <row r="8627" ht="12.75" hidden="1"/>
    <row r="8628" ht="12.75" hidden="1"/>
    <row r="8629" ht="12.75" hidden="1"/>
    <row r="8630" ht="12.75" hidden="1"/>
    <row r="8631" ht="12.75" hidden="1"/>
    <row r="8632" ht="12.75" hidden="1"/>
    <row r="8633" ht="12.75" hidden="1"/>
    <row r="8634" ht="12.75" hidden="1"/>
    <row r="8635" ht="12.75" hidden="1"/>
    <row r="8636" ht="12.75" hidden="1"/>
    <row r="8637" ht="12.75" hidden="1"/>
    <row r="8638" ht="12.75" hidden="1"/>
    <row r="8639" ht="12.75" hidden="1"/>
    <row r="8640" ht="12.75" hidden="1"/>
    <row r="8641" ht="12.75" hidden="1"/>
    <row r="8642" ht="12.75" hidden="1"/>
    <row r="8643" ht="12.75" hidden="1"/>
    <row r="8644" ht="12.75" hidden="1"/>
    <row r="8645" ht="12.75" hidden="1"/>
    <row r="8646" ht="12.75" hidden="1"/>
    <row r="8647" ht="12.75" hidden="1"/>
    <row r="8648" ht="12.75" hidden="1"/>
    <row r="8649" ht="12.75" hidden="1"/>
    <row r="8650" ht="12.75" hidden="1"/>
    <row r="8651" ht="12.75" hidden="1"/>
    <row r="8652" ht="12.75" hidden="1"/>
    <row r="8653" ht="12.75" hidden="1"/>
    <row r="8654" ht="12.75" hidden="1"/>
    <row r="8655" ht="12.75" hidden="1"/>
    <row r="8656" ht="12.75" hidden="1"/>
    <row r="8657" ht="12.75" hidden="1"/>
    <row r="8658" ht="12.75" hidden="1"/>
    <row r="8659" ht="12.75" hidden="1"/>
    <row r="8660" ht="12.75" hidden="1"/>
    <row r="8661" ht="12.75" hidden="1"/>
    <row r="8662" ht="12.75" hidden="1"/>
    <row r="8663" ht="12.75" hidden="1"/>
    <row r="8664" ht="12.75" hidden="1"/>
    <row r="8665" ht="12.75" hidden="1"/>
    <row r="8666" ht="12.75" hidden="1"/>
    <row r="8667" ht="12.75" hidden="1"/>
    <row r="8668" ht="12.75" hidden="1"/>
    <row r="8669" ht="12.75" hidden="1"/>
    <row r="8670" ht="12.75" hidden="1"/>
    <row r="8671" ht="12.75" hidden="1"/>
    <row r="8672" ht="12.75" hidden="1"/>
    <row r="8673" ht="12.75" hidden="1"/>
    <row r="8674" ht="12.75" hidden="1"/>
    <row r="8675" ht="12.75" hidden="1"/>
    <row r="8676" ht="12.75" hidden="1"/>
    <row r="8677" ht="12.75" hidden="1"/>
    <row r="8678" ht="12.75" hidden="1"/>
    <row r="8679" ht="12.75" hidden="1"/>
    <row r="8680" ht="12.75" hidden="1"/>
    <row r="8681" ht="12.75" hidden="1"/>
    <row r="8682" ht="12.75" hidden="1"/>
    <row r="8683" ht="12.75" hidden="1"/>
    <row r="8684" ht="12.75" hidden="1"/>
    <row r="8685" ht="12.75" hidden="1"/>
    <row r="8686" ht="12.75" hidden="1"/>
    <row r="8687" ht="12.75" hidden="1"/>
    <row r="8688" ht="12.75" hidden="1"/>
    <row r="8689" ht="12.75" hidden="1"/>
    <row r="8690" ht="12.75" hidden="1"/>
    <row r="8691" ht="12.75" hidden="1"/>
    <row r="8692" ht="12.75" hidden="1"/>
    <row r="8693" ht="12.75" hidden="1"/>
    <row r="8694" ht="12.75" hidden="1"/>
    <row r="8695" ht="12.75" hidden="1"/>
    <row r="8696" ht="12.75" hidden="1"/>
    <row r="8697" ht="12.75" hidden="1"/>
    <row r="8698" ht="12.75" hidden="1"/>
    <row r="8699" ht="12.75" hidden="1"/>
    <row r="8700" ht="12.75" hidden="1"/>
    <row r="8701" ht="12.75" hidden="1"/>
    <row r="8702" ht="12.75" hidden="1"/>
    <row r="8703" ht="12.75" hidden="1"/>
    <row r="8704" ht="12.75" hidden="1"/>
    <row r="8705" ht="12.75" hidden="1"/>
    <row r="8706" ht="12.75" hidden="1"/>
    <row r="8707" ht="12.75" hidden="1"/>
    <row r="8708" ht="12.75" hidden="1"/>
    <row r="8709" ht="12.75" hidden="1"/>
    <row r="8710" ht="12.75" hidden="1"/>
    <row r="8711" ht="12.75" hidden="1"/>
    <row r="8712" ht="12.75" hidden="1"/>
    <row r="8713" ht="12.75" hidden="1"/>
    <row r="8714" ht="12.75" hidden="1"/>
    <row r="8715" ht="12.75" hidden="1"/>
    <row r="8716" ht="12.75" hidden="1"/>
    <row r="8717" ht="12.75" hidden="1"/>
    <row r="8718" ht="12.75" hidden="1"/>
    <row r="8719" ht="12.75" hidden="1"/>
    <row r="8720" ht="12.75" hidden="1"/>
    <row r="8721" ht="12.75" hidden="1"/>
    <row r="8722" ht="12.75" hidden="1"/>
    <row r="8723" ht="12.75" hidden="1"/>
    <row r="8724" ht="12.75" hidden="1"/>
    <row r="8725" ht="12.75" hidden="1"/>
    <row r="8726" ht="12.75" hidden="1"/>
    <row r="8727" ht="12.75" hidden="1"/>
    <row r="8728" ht="12.75" hidden="1"/>
    <row r="8729" ht="12.75" hidden="1"/>
    <row r="8730" ht="12.75" hidden="1"/>
    <row r="8731" ht="12.75" hidden="1"/>
    <row r="8732" ht="12.75" hidden="1"/>
    <row r="8733" ht="12.75" hidden="1"/>
    <row r="8734" ht="12.75" hidden="1"/>
    <row r="8735" ht="12.75" hidden="1"/>
    <row r="8736" ht="12.75" hidden="1"/>
    <row r="8737" ht="12.75" hidden="1"/>
    <row r="8738" ht="12.75" hidden="1"/>
    <row r="8739" ht="12.75" hidden="1"/>
    <row r="8740" ht="12.75" hidden="1"/>
    <row r="8741" ht="12.75" hidden="1"/>
    <row r="8742" ht="12.75" hidden="1"/>
    <row r="8743" ht="12.75" hidden="1"/>
    <row r="8744" ht="12.75" hidden="1"/>
    <row r="8745" ht="12.75" hidden="1"/>
    <row r="8746" ht="12.75" hidden="1"/>
    <row r="8747" ht="12.75" hidden="1"/>
    <row r="8748" ht="12.75" hidden="1"/>
    <row r="8749" ht="12.75" hidden="1"/>
    <row r="8750" ht="12.75" hidden="1"/>
    <row r="8751" ht="12.75" hidden="1"/>
    <row r="8752" ht="12.75" hidden="1"/>
    <row r="8753" ht="12.75" hidden="1"/>
    <row r="8754" ht="12.75" hidden="1"/>
    <row r="8755" ht="12.75" hidden="1"/>
    <row r="8756" ht="12.75" hidden="1"/>
    <row r="8757" ht="12.75" hidden="1"/>
    <row r="8758" ht="12.75" hidden="1"/>
    <row r="8759" ht="12.75" hidden="1"/>
    <row r="8760" ht="12.75" hidden="1"/>
    <row r="8761" ht="12.75" hidden="1"/>
    <row r="8762" ht="12.75" hidden="1"/>
    <row r="8763" ht="12.75" hidden="1"/>
    <row r="8764" ht="12.75" hidden="1"/>
    <row r="8765" ht="12.75" hidden="1"/>
    <row r="8766" ht="12.75" hidden="1"/>
    <row r="8767" ht="12.75" hidden="1"/>
    <row r="8768" ht="12.75" hidden="1"/>
    <row r="8769" ht="12.75" hidden="1"/>
    <row r="8770" ht="12.75" hidden="1"/>
    <row r="8771" ht="12.75" hidden="1"/>
    <row r="8772" ht="12.75" hidden="1"/>
    <row r="8773" ht="12.75" hidden="1"/>
    <row r="8774" ht="12.75" hidden="1"/>
    <row r="8775" ht="12.75" hidden="1"/>
    <row r="8776" ht="12.75" hidden="1"/>
    <row r="8777" ht="12.75" hidden="1"/>
    <row r="8778" ht="12.75" hidden="1"/>
    <row r="8779" ht="12.75" hidden="1"/>
    <row r="8780" ht="12.75" hidden="1"/>
    <row r="8781" ht="12.75" hidden="1"/>
    <row r="8782" ht="12.75" hidden="1"/>
    <row r="8783" ht="12.75" hidden="1"/>
    <row r="8784" ht="12.75" hidden="1"/>
    <row r="8785" ht="12.75" hidden="1"/>
    <row r="8786" ht="12.75" hidden="1"/>
    <row r="8787" ht="12.75" hidden="1"/>
    <row r="8788" ht="12.75" hidden="1"/>
    <row r="8789" ht="12.75" hidden="1"/>
    <row r="8790" ht="12.75" hidden="1"/>
    <row r="8791" ht="12.75" hidden="1"/>
    <row r="8792" ht="12.75" hidden="1"/>
    <row r="8793" ht="12.75" hidden="1"/>
    <row r="8794" ht="12.75" hidden="1"/>
    <row r="8795" ht="12.75" hidden="1"/>
    <row r="8796" ht="12.75" hidden="1"/>
    <row r="8797" ht="12.75" hidden="1"/>
    <row r="8798" ht="12.75" hidden="1"/>
    <row r="8799" ht="12.75" hidden="1"/>
    <row r="8800" ht="12.75" hidden="1"/>
    <row r="8801" ht="12.75" hidden="1"/>
    <row r="8802" ht="12.75" hidden="1"/>
    <row r="8803" ht="12.75" hidden="1"/>
    <row r="8804" ht="12.75" hidden="1"/>
    <row r="8805" ht="12.75" hidden="1"/>
    <row r="8806" ht="12.75" hidden="1"/>
    <row r="8807" ht="12.75" hidden="1"/>
    <row r="8808" ht="12.75" hidden="1"/>
    <row r="8809" ht="12.75" hidden="1"/>
    <row r="8810" ht="12.75" hidden="1"/>
    <row r="8811" ht="12.75" hidden="1"/>
    <row r="8812" ht="12.75" hidden="1"/>
    <row r="8813" ht="12.75" hidden="1"/>
    <row r="8814" ht="12.75" hidden="1"/>
    <row r="8815" ht="12.75" hidden="1"/>
    <row r="8816" ht="12.75" hidden="1"/>
    <row r="8817" ht="12.75" hidden="1"/>
    <row r="8818" ht="12.75" hidden="1"/>
    <row r="8819" ht="12.75" hidden="1"/>
    <row r="8820" ht="12.75" hidden="1"/>
    <row r="8821" ht="12.75" hidden="1"/>
    <row r="8822" ht="12.75" hidden="1"/>
    <row r="8823" ht="12.75" hidden="1"/>
    <row r="8824" ht="12.75" hidden="1"/>
    <row r="8825" ht="12.75" hidden="1"/>
    <row r="8826" ht="12.75" hidden="1"/>
    <row r="8827" ht="12.75" hidden="1"/>
    <row r="8828" ht="12.75" hidden="1"/>
    <row r="8829" ht="12.75" hidden="1"/>
    <row r="8830" ht="12.75" hidden="1"/>
    <row r="8831" ht="12.75" hidden="1"/>
    <row r="8832" ht="12.75" hidden="1"/>
    <row r="8833" ht="12.75" hidden="1"/>
    <row r="8834" ht="12.75" hidden="1"/>
    <row r="8835" ht="12.75" hidden="1"/>
    <row r="8836" ht="12.75" hidden="1"/>
    <row r="8837" ht="12.75" hidden="1"/>
    <row r="8838" ht="12.75" hidden="1"/>
    <row r="8839" ht="12.75" hidden="1"/>
    <row r="8840" ht="12.75" hidden="1"/>
    <row r="8841" ht="12.75" hidden="1"/>
    <row r="8842" ht="12.75" hidden="1"/>
    <row r="8843" ht="12.75" hidden="1"/>
    <row r="8844" ht="12.75" hidden="1"/>
    <row r="8845" ht="12.75" hidden="1"/>
    <row r="8846" ht="12.75" hidden="1"/>
    <row r="8847" ht="12.75" hidden="1"/>
    <row r="8848" ht="12.75" hidden="1"/>
    <row r="8849" ht="12.75" hidden="1"/>
    <row r="8850" ht="12.75" hidden="1"/>
    <row r="8851" ht="12.75" hidden="1"/>
    <row r="8852" ht="12.75" hidden="1"/>
    <row r="8853" ht="12.75" hidden="1"/>
    <row r="8854" ht="12.75" hidden="1"/>
    <row r="8855" ht="12.75" hidden="1"/>
    <row r="8856" ht="12.75" hidden="1"/>
    <row r="8857" ht="12.75" hidden="1"/>
    <row r="8858" ht="12.75" hidden="1"/>
    <row r="8859" ht="12.75" hidden="1"/>
    <row r="8860" ht="12.75" hidden="1"/>
    <row r="8861" ht="12.75" hidden="1"/>
    <row r="8862" ht="12.75" hidden="1"/>
    <row r="8863" ht="12.75" hidden="1"/>
    <row r="8864" ht="12.75" hidden="1"/>
    <row r="8865" ht="12.75" hidden="1"/>
    <row r="8866" ht="12.75" hidden="1"/>
    <row r="8867" ht="12.75" hidden="1"/>
    <row r="8868" ht="12.75" hidden="1"/>
    <row r="8869" ht="12.75" hidden="1"/>
    <row r="8870" ht="12.75" hidden="1"/>
    <row r="8871" ht="12.75" hidden="1"/>
    <row r="8872" ht="12.75" hidden="1"/>
    <row r="8873" ht="12.75" hidden="1"/>
    <row r="8874" ht="12.75" hidden="1"/>
    <row r="8875" ht="12.75" hidden="1"/>
    <row r="8876" ht="12.75" hidden="1"/>
    <row r="8877" ht="12.75" hidden="1"/>
    <row r="8878" ht="12.75" hidden="1"/>
    <row r="8879" ht="12.75" hidden="1"/>
    <row r="8880" ht="12.75" hidden="1"/>
    <row r="8881" ht="12.75" hidden="1"/>
    <row r="8882" ht="12.75" hidden="1"/>
    <row r="8883" ht="12.75" hidden="1"/>
    <row r="8884" ht="12.75" hidden="1"/>
    <row r="8885" ht="12.75" hidden="1"/>
    <row r="8886" ht="12.75" hidden="1"/>
    <row r="8887" ht="12.75" hidden="1"/>
    <row r="8888" ht="12.75" hidden="1"/>
    <row r="8889" ht="12.75" hidden="1"/>
    <row r="8890" ht="12.75" hidden="1"/>
    <row r="8891" ht="12.75" hidden="1"/>
    <row r="8892" ht="12.75" hidden="1"/>
    <row r="8893" ht="12.75" hidden="1"/>
    <row r="8894" ht="12.75" hidden="1"/>
    <row r="8895" ht="12.75" hidden="1"/>
    <row r="8896" ht="12.75" hidden="1"/>
    <row r="8897" ht="12.75" hidden="1"/>
    <row r="8898" ht="12.75" hidden="1"/>
    <row r="8899" ht="12.75" hidden="1"/>
    <row r="8900" ht="12.75" hidden="1"/>
    <row r="8901" ht="12.75" hidden="1"/>
    <row r="8902" ht="12.75" hidden="1"/>
    <row r="8903" ht="12.75" hidden="1"/>
    <row r="8904" ht="12.75" hidden="1"/>
    <row r="8905" ht="12.75" hidden="1"/>
    <row r="8906" ht="12.75" hidden="1"/>
    <row r="8907" ht="12.75" hidden="1"/>
    <row r="8908" ht="12.75" hidden="1"/>
    <row r="8909" ht="12.75" hidden="1"/>
    <row r="8910" ht="12.75" hidden="1"/>
    <row r="8911" ht="12.75" hidden="1"/>
    <row r="8912" ht="12.75" hidden="1"/>
    <row r="8913" ht="12.75" hidden="1"/>
    <row r="8914" ht="12.75" hidden="1"/>
    <row r="8915" ht="12.75" hidden="1"/>
    <row r="8916" ht="12.75" hidden="1"/>
    <row r="8917" ht="12.75" hidden="1"/>
    <row r="8918" ht="12.75" hidden="1"/>
    <row r="8919" ht="12.75" hidden="1"/>
    <row r="8920" ht="12.75" hidden="1"/>
    <row r="8921" ht="12.75" hidden="1"/>
    <row r="8922" ht="12.75" hidden="1"/>
    <row r="8923" ht="12.75" hidden="1"/>
    <row r="8924" ht="12.75" hidden="1"/>
    <row r="8925" ht="12.75" hidden="1"/>
    <row r="8926" ht="12.75" hidden="1"/>
    <row r="8927" ht="12.75" hidden="1"/>
    <row r="8928" ht="12.75" hidden="1"/>
    <row r="8929" ht="12.75" hidden="1"/>
    <row r="8930" ht="12.75" hidden="1"/>
    <row r="8931" ht="12.75" hidden="1"/>
    <row r="8932" ht="12.75" hidden="1"/>
    <row r="8933" ht="12.75" hidden="1"/>
    <row r="8934" ht="12.75" hidden="1"/>
    <row r="8935" ht="12.75" hidden="1"/>
    <row r="8936" ht="12.75" hidden="1"/>
    <row r="8937" ht="12.75" hidden="1"/>
    <row r="8938" ht="12.75" hidden="1"/>
    <row r="8939" ht="12.75" hidden="1"/>
    <row r="8940" ht="12.75" hidden="1"/>
    <row r="8941" ht="12.75" hidden="1"/>
    <row r="8942" ht="12.75" hidden="1"/>
    <row r="8943" ht="12.75" hidden="1"/>
    <row r="8944" ht="12.75" hidden="1"/>
    <row r="8945" ht="12.75" hidden="1"/>
    <row r="8946" ht="12.75" hidden="1"/>
    <row r="8947" ht="12.75" hidden="1"/>
    <row r="8948" ht="12.75" hidden="1"/>
    <row r="8949" ht="12.75" hidden="1"/>
    <row r="8950" ht="12.75" hidden="1"/>
    <row r="8951" ht="12.75" hidden="1"/>
    <row r="8952" ht="12.75" hidden="1"/>
    <row r="8953" ht="12.75" hidden="1"/>
    <row r="8954" ht="12.75" hidden="1"/>
    <row r="8955" ht="12.75" hidden="1"/>
    <row r="8956" ht="12.75" hidden="1"/>
    <row r="8957" ht="12.75" hidden="1"/>
    <row r="8958" ht="12.75" hidden="1"/>
    <row r="8959" ht="12.75" hidden="1"/>
    <row r="8960" ht="12.75" hidden="1"/>
    <row r="8961" ht="12.75" hidden="1"/>
    <row r="8962" ht="12.75" hidden="1"/>
    <row r="8963" ht="12.75" hidden="1"/>
    <row r="8964" ht="12.75" hidden="1"/>
    <row r="8965" ht="12.75" hidden="1"/>
    <row r="8966" ht="12.75" hidden="1"/>
    <row r="8967" ht="12.75" hidden="1"/>
    <row r="8968" ht="12.75" hidden="1"/>
    <row r="8969" ht="12.75" hidden="1"/>
    <row r="8970" ht="12.75" hidden="1"/>
    <row r="8971" ht="12.75" hidden="1"/>
    <row r="8972" ht="12.75" hidden="1"/>
    <row r="8973" ht="12.75" hidden="1"/>
    <row r="8974" ht="12.75" hidden="1"/>
    <row r="8975" ht="12.75" hidden="1"/>
    <row r="8976" ht="12.75" hidden="1"/>
    <row r="8977" ht="12.75" hidden="1"/>
    <row r="8978" ht="12.75" hidden="1"/>
    <row r="8979" ht="12.75" hidden="1"/>
    <row r="8980" ht="12.75" hidden="1"/>
    <row r="8981" ht="12.75" hidden="1"/>
    <row r="8982" ht="12.75" hidden="1"/>
    <row r="8983" ht="12.75" hidden="1"/>
    <row r="8984" ht="12.75" hidden="1"/>
    <row r="8985" ht="12.75" hidden="1"/>
    <row r="8986" ht="12.75" hidden="1"/>
    <row r="8987" ht="12.75" hidden="1"/>
    <row r="8988" ht="12.75" hidden="1"/>
    <row r="8989" ht="12.75" hidden="1"/>
    <row r="8990" ht="12.75" hidden="1"/>
    <row r="8991" ht="12.75" hidden="1"/>
    <row r="8992" ht="12.75" hidden="1"/>
    <row r="8993" ht="12.75" hidden="1"/>
    <row r="8994" ht="12.75" hidden="1"/>
    <row r="8995" ht="12.75" hidden="1"/>
    <row r="8996" ht="12.75" hidden="1"/>
    <row r="8997" ht="12.75" hidden="1"/>
    <row r="8998" ht="12.75" hidden="1"/>
    <row r="8999" ht="12.75" hidden="1"/>
    <row r="9000" ht="12.75" hidden="1"/>
    <row r="9001" ht="12.75" hidden="1"/>
    <row r="9002" ht="12.75" hidden="1"/>
    <row r="9003" ht="12.75" hidden="1"/>
    <row r="9004" ht="12.75" hidden="1"/>
    <row r="9005" ht="12.75" hidden="1"/>
    <row r="9006" ht="12.75" hidden="1"/>
    <row r="9007" ht="12.75" hidden="1"/>
    <row r="9008" ht="12.75" hidden="1"/>
    <row r="9009" ht="12.75" hidden="1"/>
    <row r="9010" ht="12.75" hidden="1"/>
    <row r="9011" ht="12.75" hidden="1"/>
    <row r="9012" ht="12.75" hidden="1"/>
    <row r="9013" ht="12.75" hidden="1"/>
    <row r="9014" ht="12.75" hidden="1"/>
    <row r="9015" ht="12.75" hidden="1"/>
    <row r="9016" ht="12.75" hidden="1"/>
    <row r="9017" ht="12.75" hidden="1"/>
    <row r="9018" ht="12.75" hidden="1"/>
    <row r="9019" ht="12.75" hidden="1"/>
    <row r="9020" ht="12.75" hidden="1"/>
    <row r="9021" ht="12.75" hidden="1"/>
    <row r="9022" ht="12.75" hidden="1"/>
    <row r="9023" ht="12.75" hidden="1"/>
    <row r="9024" ht="12.75" hidden="1"/>
    <row r="9025" ht="12.75" hidden="1"/>
    <row r="9026" ht="12.75" hidden="1"/>
    <row r="9027" ht="12.75" hidden="1"/>
    <row r="9028" ht="12.75" hidden="1"/>
    <row r="9029" ht="12.75" hidden="1"/>
    <row r="9030" ht="12.75" hidden="1"/>
    <row r="9031" ht="12.75" hidden="1"/>
    <row r="9032" ht="12.75" hidden="1"/>
    <row r="9033" ht="12.75" hidden="1"/>
    <row r="9034" ht="12.75" hidden="1"/>
    <row r="9035" ht="12.75" hidden="1"/>
    <row r="9036" ht="12.75" hidden="1"/>
    <row r="9037" ht="12.75" hidden="1"/>
    <row r="9038" ht="12.75" hidden="1"/>
    <row r="9039" ht="12.75" hidden="1"/>
    <row r="9040" ht="12.75" hidden="1"/>
    <row r="9041" ht="12.75" hidden="1"/>
    <row r="9042" ht="12.75" hidden="1"/>
    <row r="9043" ht="12.75" hidden="1"/>
    <row r="9044" ht="12.75" hidden="1"/>
    <row r="9045" ht="12.75" hidden="1"/>
    <row r="9046" ht="12.75" hidden="1"/>
    <row r="9047" ht="12.75" hidden="1"/>
    <row r="9048" ht="12.75" hidden="1"/>
    <row r="9049" ht="12.75" hidden="1"/>
    <row r="9050" ht="12.75" hidden="1"/>
    <row r="9051" ht="12.75" hidden="1"/>
    <row r="9052" ht="12.75" hidden="1"/>
    <row r="9053" ht="12.75" hidden="1"/>
    <row r="9054" ht="12.75" hidden="1"/>
    <row r="9055" ht="12.75" hidden="1"/>
    <row r="9056" ht="12.75" hidden="1"/>
    <row r="9057" ht="12.75" hidden="1"/>
    <row r="9058" ht="12.75" hidden="1"/>
    <row r="9059" ht="12.75" hidden="1"/>
    <row r="9060" ht="12.75" hidden="1"/>
    <row r="9061" ht="12.75" hidden="1"/>
    <row r="9062" ht="12.75" hidden="1"/>
    <row r="9063" ht="12.75" hidden="1"/>
    <row r="9064" ht="12.75" hidden="1"/>
    <row r="9065" ht="12.75" hidden="1"/>
    <row r="9066" ht="12.75" hidden="1"/>
    <row r="9067" ht="12.75" hidden="1"/>
    <row r="9068" ht="12.75" hidden="1"/>
    <row r="9069" ht="12.75" hidden="1"/>
    <row r="9070" ht="12.75" hidden="1"/>
    <row r="9071" ht="12.75" hidden="1"/>
    <row r="9072" ht="12.75" hidden="1"/>
    <row r="9073" ht="12.75" hidden="1"/>
    <row r="9074" ht="12.75" hidden="1"/>
    <row r="9075" ht="12.75" hidden="1"/>
    <row r="9076" ht="12.75" hidden="1"/>
    <row r="9077" ht="12.75" hidden="1"/>
    <row r="9078" ht="12.75" hidden="1"/>
    <row r="9079" ht="12.75" hidden="1"/>
    <row r="9080" ht="12.75" hidden="1"/>
    <row r="9081" ht="12.75" hidden="1"/>
    <row r="9082" ht="12.75" hidden="1"/>
    <row r="9083" ht="12.75" hidden="1"/>
    <row r="9084" ht="12.75" hidden="1"/>
    <row r="9085" ht="12.75" hidden="1"/>
    <row r="9086" ht="12.75" hidden="1"/>
    <row r="9087" ht="12.75" hidden="1"/>
    <row r="9088" ht="12.75" hidden="1"/>
    <row r="9089" ht="12.75" hidden="1"/>
    <row r="9090" ht="12.75" hidden="1"/>
    <row r="9091" ht="12.75" hidden="1"/>
    <row r="9092" ht="12.75" hidden="1"/>
    <row r="9093" ht="12.75" hidden="1"/>
    <row r="9094" ht="12.75" hidden="1"/>
    <row r="9095" ht="12.75" hidden="1"/>
    <row r="9096" ht="12.75" hidden="1"/>
    <row r="9097" ht="12.75" hidden="1"/>
    <row r="9098" ht="12.75" hidden="1"/>
    <row r="9099" ht="12.75" hidden="1"/>
    <row r="9100" ht="12.75" hidden="1"/>
    <row r="9101" ht="12.75" hidden="1"/>
    <row r="9102" ht="12.75" hidden="1"/>
    <row r="9103" ht="12.75" hidden="1"/>
    <row r="9104" ht="12.75" hidden="1"/>
    <row r="9105" ht="12.75" hidden="1"/>
    <row r="9106" ht="12.75" hidden="1"/>
    <row r="9107" ht="12.75" hidden="1"/>
    <row r="9108" ht="12.75" hidden="1"/>
    <row r="9109" ht="12.75" hidden="1"/>
    <row r="9110" ht="12.75" hidden="1"/>
    <row r="9111" ht="12.75" hidden="1"/>
    <row r="9112" ht="12.75" hidden="1"/>
    <row r="9113" ht="12.75" hidden="1"/>
    <row r="9114" ht="12.75" hidden="1"/>
    <row r="9115" ht="12.75" hidden="1"/>
    <row r="9116" ht="12.75" hidden="1"/>
    <row r="9117" ht="12.75" hidden="1"/>
    <row r="9118" ht="12.75" hidden="1"/>
    <row r="9119" ht="12.75" hidden="1"/>
    <row r="9120" ht="12.75" hidden="1"/>
    <row r="9121" ht="12.75" hidden="1"/>
    <row r="9122" ht="12.75" hidden="1"/>
    <row r="9123" ht="12.75" hidden="1"/>
    <row r="9124" ht="12.75" hidden="1"/>
    <row r="9125" ht="12.75" hidden="1"/>
    <row r="9126" ht="12.75" hidden="1"/>
    <row r="9127" ht="12.75" hidden="1"/>
    <row r="9128" ht="12.75" hidden="1"/>
    <row r="9129" ht="12.75" hidden="1"/>
    <row r="9130" ht="12.75" hidden="1"/>
    <row r="9131" ht="12.75" hidden="1"/>
    <row r="9132" ht="12.75" hidden="1"/>
    <row r="9133" ht="12.75" hidden="1"/>
    <row r="9134" ht="12.75" hidden="1"/>
    <row r="9135" ht="12.75" hidden="1"/>
    <row r="9136" ht="12.75" hidden="1"/>
    <row r="9137" ht="12.75" hidden="1"/>
    <row r="9138" ht="12.75" hidden="1"/>
    <row r="9139" ht="12.75" hidden="1"/>
    <row r="9140" ht="12.75" hidden="1"/>
    <row r="9141" ht="12.75" hidden="1"/>
    <row r="9142" ht="12.75" hidden="1"/>
    <row r="9143" ht="12.75" hidden="1"/>
    <row r="9144" ht="12.75" hidden="1"/>
    <row r="9145" ht="12.75" hidden="1"/>
    <row r="9146" ht="12.75" hidden="1"/>
    <row r="9147" ht="12.75" hidden="1"/>
    <row r="9148" ht="12.75" hidden="1"/>
    <row r="9149" ht="12.75" hidden="1"/>
    <row r="9150" ht="12.75" hidden="1"/>
    <row r="9151" ht="12.75" hidden="1"/>
    <row r="9152" ht="12.75" hidden="1"/>
    <row r="9153" ht="12.75" hidden="1"/>
    <row r="9154" ht="12.75" hidden="1"/>
    <row r="9155" ht="12.75" hidden="1"/>
    <row r="9156" ht="12.75" hidden="1"/>
    <row r="9157" ht="12.75" hidden="1"/>
    <row r="9158" ht="12.75" hidden="1"/>
    <row r="9159" ht="12.75" hidden="1"/>
    <row r="9160" ht="12.75" hidden="1"/>
    <row r="9161" ht="12.75" hidden="1"/>
    <row r="9162" ht="12.75" hidden="1"/>
    <row r="9163" ht="12.75" hidden="1"/>
    <row r="9164" ht="12.75" hidden="1"/>
    <row r="9165" ht="12.75" hidden="1"/>
    <row r="9166" ht="12.75" hidden="1"/>
    <row r="9167" ht="12.75" hidden="1"/>
    <row r="9168" ht="12.75" hidden="1"/>
    <row r="9169" ht="12.75" hidden="1"/>
    <row r="9170" ht="12.75" hidden="1"/>
    <row r="9171" ht="12.75" hidden="1"/>
    <row r="9172" ht="12.75" hidden="1"/>
    <row r="9173" ht="12.75" hidden="1"/>
    <row r="9174" ht="12.75" hidden="1"/>
    <row r="9175" ht="12.75" hidden="1"/>
    <row r="9176" ht="12.75" hidden="1"/>
    <row r="9177" ht="12.75" hidden="1"/>
    <row r="9178" ht="12.75" hidden="1"/>
    <row r="9179" ht="12.75" hidden="1"/>
    <row r="9180" ht="12.75" hidden="1"/>
    <row r="9181" ht="12.75" hidden="1"/>
    <row r="9182" ht="12.75" hidden="1"/>
    <row r="9183" ht="12.75" hidden="1"/>
    <row r="9184" ht="12.75" hidden="1"/>
    <row r="9185" ht="12.75" hidden="1"/>
    <row r="9186" ht="12.75" hidden="1"/>
    <row r="9187" ht="12.75" hidden="1"/>
    <row r="9188" ht="12.75" hidden="1"/>
    <row r="9189" ht="12.75" hidden="1"/>
    <row r="9190" ht="12.75" hidden="1"/>
    <row r="9191" ht="12.75" hidden="1"/>
    <row r="9192" ht="12.75" hidden="1"/>
    <row r="9193" ht="12.75" hidden="1"/>
    <row r="9194" ht="12.75" hidden="1"/>
    <row r="9195" ht="12.75" hidden="1"/>
    <row r="9196" ht="12.75" hidden="1"/>
    <row r="9197" ht="12.75" hidden="1"/>
    <row r="9198" ht="12.75" hidden="1"/>
    <row r="9199" ht="12.75" hidden="1"/>
    <row r="9200" ht="12.75" hidden="1"/>
    <row r="9201" ht="12.75" hidden="1"/>
    <row r="9202" ht="12.75" hidden="1"/>
    <row r="9203" ht="12.75" hidden="1"/>
    <row r="9204" ht="12.75" hidden="1"/>
    <row r="9205" ht="12.75" hidden="1"/>
    <row r="9206" ht="12.75" hidden="1"/>
    <row r="9207" ht="12.75" hidden="1"/>
    <row r="9208" ht="12.75" hidden="1"/>
    <row r="9209" ht="12.75" hidden="1"/>
    <row r="9210" ht="12.75" hidden="1"/>
    <row r="9211" ht="12.75" hidden="1"/>
    <row r="9212" ht="12.75" hidden="1"/>
    <row r="9213" ht="12.75" hidden="1"/>
    <row r="9214" ht="12.75" hidden="1"/>
    <row r="9215" ht="12.75" hidden="1"/>
    <row r="9216" ht="12.75" hidden="1"/>
    <row r="9217" ht="12.75" hidden="1"/>
    <row r="9218" ht="12.75" hidden="1"/>
    <row r="9219" ht="12.75" hidden="1"/>
    <row r="9220" ht="12.75" hidden="1"/>
    <row r="9221" ht="12.75" hidden="1"/>
    <row r="9222" ht="12.75" hidden="1"/>
    <row r="9223" ht="12.75" hidden="1"/>
    <row r="9224" ht="12.75" hidden="1"/>
    <row r="9225" ht="12.75" hidden="1"/>
    <row r="9226" ht="12.75" hidden="1"/>
    <row r="9227" ht="12.75" hidden="1"/>
    <row r="9228" ht="12.75" hidden="1"/>
    <row r="9229" ht="12.75" hidden="1"/>
    <row r="9230" ht="12.75" hidden="1"/>
    <row r="9231" ht="12.75" hidden="1"/>
    <row r="9232" ht="12.75" hidden="1"/>
    <row r="9233" ht="12.75" hidden="1"/>
    <row r="9234" ht="12.75" hidden="1"/>
    <row r="9235" ht="12.75" hidden="1"/>
    <row r="9236" ht="12.75" hidden="1"/>
    <row r="9237" ht="12.75" hidden="1"/>
    <row r="9238" ht="12.75" hidden="1"/>
    <row r="9239" ht="12.75" hidden="1"/>
    <row r="9240" ht="12.75" hidden="1"/>
    <row r="9241" ht="12.75" hidden="1"/>
    <row r="9242" ht="12.75" hidden="1"/>
    <row r="9243" ht="12.75" hidden="1"/>
    <row r="9244" ht="12.75" hidden="1"/>
    <row r="9245" ht="12.75" hidden="1"/>
    <row r="9246" ht="12.75" hidden="1"/>
    <row r="9247" ht="12.75" hidden="1"/>
    <row r="9248" ht="12.75" hidden="1"/>
    <row r="9249" ht="12.75" hidden="1"/>
    <row r="9250" ht="12.75" hidden="1"/>
    <row r="9251" ht="12.75" hidden="1"/>
    <row r="9252" ht="12.75" hidden="1"/>
    <row r="9253" ht="12.75" hidden="1"/>
    <row r="9254" ht="12.75" hidden="1"/>
    <row r="9255" ht="12.75" hidden="1"/>
    <row r="9256" ht="12.75" hidden="1"/>
    <row r="9257" ht="12.75" hidden="1"/>
    <row r="9258" ht="12.75" hidden="1"/>
    <row r="9259" ht="12.75" hidden="1"/>
    <row r="9260" ht="12.75" hidden="1"/>
    <row r="9261" ht="12.75" hidden="1"/>
    <row r="9262" ht="12.75" hidden="1"/>
    <row r="9263" ht="12.75" hidden="1"/>
    <row r="9264" ht="12.75" hidden="1"/>
    <row r="9265" ht="12.75" hidden="1"/>
    <row r="9266" ht="12.75" hidden="1"/>
    <row r="9267" ht="12.75" hidden="1"/>
    <row r="9268" ht="12.75" hidden="1"/>
    <row r="9269" ht="12.75" hidden="1"/>
    <row r="9270" ht="12.75" hidden="1"/>
    <row r="9271" ht="12.75" hidden="1"/>
    <row r="9272" ht="12.75" hidden="1"/>
    <row r="9273" ht="12.75" hidden="1"/>
    <row r="9274" ht="12.75" hidden="1"/>
    <row r="9275" ht="12.75" hidden="1"/>
    <row r="9276" ht="12.75" hidden="1"/>
    <row r="9277" ht="12.75" hidden="1"/>
    <row r="9278" ht="12.75" hidden="1"/>
    <row r="9279" ht="12.75" hidden="1"/>
    <row r="9280" ht="12.75" hidden="1"/>
    <row r="9281" ht="12.75" hidden="1"/>
    <row r="9282" ht="12.75" hidden="1"/>
    <row r="9283" ht="12.75" hidden="1"/>
    <row r="9284" ht="12.75" hidden="1"/>
    <row r="9285" ht="12.75" hidden="1"/>
    <row r="9286" ht="12.75" hidden="1"/>
    <row r="9287" ht="12.75" hidden="1"/>
    <row r="9288" ht="12.75" hidden="1"/>
    <row r="9289" ht="12.75" hidden="1"/>
    <row r="9290" ht="12.75" hidden="1"/>
    <row r="9291" ht="12.75" hidden="1"/>
    <row r="9292" ht="12.75" hidden="1"/>
    <row r="9293" ht="12.75" hidden="1"/>
    <row r="9294" ht="12.75" hidden="1"/>
    <row r="9295" ht="12.75" hidden="1"/>
    <row r="9296" ht="12.75" hidden="1"/>
    <row r="9297" ht="12.75" hidden="1"/>
    <row r="9298" ht="12.75" hidden="1"/>
    <row r="9299" ht="12.75" hidden="1"/>
    <row r="9300" ht="12.75" hidden="1"/>
    <row r="9301" ht="12.75" hidden="1"/>
    <row r="9302" ht="12.75" hidden="1"/>
    <row r="9303" ht="12.75" hidden="1"/>
    <row r="9304" ht="12.75" hidden="1"/>
    <row r="9305" ht="12.75" hidden="1"/>
    <row r="9306" ht="12.75" hidden="1"/>
    <row r="9307" ht="12.75" hidden="1"/>
    <row r="9308" ht="12.75" hidden="1"/>
    <row r="9309" ht="12.75" hidden="1"/>
    <row r="9310" ht="12.75" hidden="1"/>
    <row r="9311" ht="12.75" hidden="1"/>
    <row r="9312" ht="12.75" hidden="1"/>
    <row r="9313" ht="12.75" hidden="1"/>
    <row r="9314" ht="12.75" hidden="1"/>
    <row r="9315" ht="12.75" hidden="1"/>
    <row r="9316" ht="12.75" hidden="1"/>
    <row r="9317" ht="12.75" hidden="1"/>
    <row r="9318" ht="12.75" hidden="1"/>
    <row r="9319" ht="12.75" hidden="1"/>
    <row r="9320" ht="12.75" hidden="1"/>
    <row r="9321" ht="12.75" hidden="1"/>
    <row r="9322" ht="12.75" hidden="1"/>
    <row r="9323" ht="12.75" hidden="1"/>
    <row r="9324" ht="12.75" hidden="1"/>
    <row r="9325" ht="12.75" hidden="1"/>
    <row r="9326" ht="12.75" hidden="1"/>
    <row r="9327" ht="12.75" hidden="1"/>
    <row r="9328" ht="12.75" hidden="1"/>
    <row r="9329" ht="12.75" hidden="1"/>
    <row r="9330" ht="12.75" hidden="1"/>
    <row r="9331" ht="12.75" hidden="1"/>
    <row r="9332" ht="12.75" hidden="1"/>
    <row r="9333" ht="12.75" hidden="1"/>
    <row r="9334" ht="12.75" hidden="1"/>
    <row r="9335" ht="12.75" hidden="1"/>
    <row r="9336" ht="12.75" hidden="1"/>
    <row r="9337" ht="12.75" hidden="1"/>
    <row r="9338" ht="12.75" hidden="1"/>
    <row r="9339" ht="12.75" hidden="1"/>
    <row r="9340" ht="12.75" hidden="1"/>
    <row r="9341" ht="12.75" hidden="1"/>
    <row r="9342" ht="12.75" hidden="1"/>
    <row r="9343" ht="12.75" hidden="1"/>
    <row r="9344" ht="12.75" hidden="1"/>
    <row r="9345" ht="12.75" hidden="1"/>
    <row r="9346" ht="12.75" hidden="1"/>
    <row r="9347" ht="12.75" hidden="1"/>
    <row r="9348" ht="12.75" hidden="1"/>
    <row r="9349" ht="12.75" hidden="1"/>
    <row r="9350" ht="12.75" hidden="1"/>
    <row r="9351" ht="12.75" hidden="1"/>
    <row r="9352" ht="12.75" hidden="1"/>
    <row r="9353" ht="12.75" hidden="1"/>
    <row r="9354" ht="12.75" hidden="1"/>
    <row r="9355" ht="12.75" hidden="1"/>
    <row r="9356" ht="12.75" hidden="1"/>
    <row r="9357" ht="12.75" hidden="1"/>
    <row r="9358" ht="12.75" hidden="1"/>
    <row r="9359" ht="12.75" hidden="1"/>
    <row r="9360" ht="12.75" hidden="1"/>
    <row r="9361" ht="12.75" hidden="1"/>
    <row r="9362" ht="12.75" hidden="1"/>
    <row r="9363" ht="12.75" hidden="1"/>
    <row r="9364" ht="12.75" hidden="1"/>
    <row r="9365" ht="12.75" hidden="1"/>
    <row r="9366" ht="12.75" hidden="1"/>
    <row r="9367" ht="12.75" hidden="1"/>
    <row r="9368" ht="12.75" hidden="1"/>
    <row r="9369" ht="12.75" hidden="1"/>
    <row r="9370" ht="12.75" hidden="1"/>
    <row r="9371" ht="12.75" hidden="1"/>
    <row r="9372" ht="12.75" hidden="1"/>
    <row r="9373" ht="12.75" hidden="1"/>
    <row r="9374" ht="12.75" hidden="1"/>
    <row r="9375" ht="12.75" hidden="1"/>
    <row r="9376" ht="12.75" hidden="1"/>
    <row r="9377" ht="12.75" hidden="1"/>
    <row r="9378" ht="12.75" hidden="1"/>
    <row r="9379" ht="12.75" hidden="1"/>
    <row r="9380" ht="12.75" hidden="1"/>
    <row r="9381" ht="12.75" hidden="1"/>
    <row r="9382" ht="12.75" hidden="1"/>
    <row r="9383" ht="12.75" hidden="1"/>
    <row r="9384" ht="12.75" hidden="1"/>
    <row r="9385" ht="12.75" hidden="1"/>
    <row r="9386" ht="12.75" hidden="1"/>
    <row r="9387" ht="12.75" hidden="1"/>
    <row r="9388" ht="12.75" hidden="1"/>
    <row r="9389" ht="12.75" hidden="1"/>
    <row r="9390" ht="12.75" hidden="1"/>
    <row r="9391" ht="12.75" hidden="1"/>
    <row r="9392" ht="12.75" hidden="1"/>
    <row r="9393" ht="12.75" hidden="1"/>
    <row r="9394" ht="12.75" hidden="1"/>
    <row r="9395" ht="12.75" hidden="1"/>
    <row r="9396" ht="12.75" hidden="1"/>
    <row r="9397" ht="12.75" hidden="1"/>
    <row r="9398" ht="12.75" hidden="1"/>
    <row r="9399" ht="12.75" hidden="1"/>
    <row r="9400" ht="12.75" hidden="1"/>
    <row r="9401" ht="12.75" hidden="1"/>
    <row r="9402" ht="12.75" hidden="1"/>
    <row r="9403" ht="12.75" hidden="1"/>
    <row r="9404" ht="12.75" hidden="1"/>
    <row r="9405" ht="12.75" hidden="1"/>
    <row r="9406" ht="12.75" hidden="1"/>
    <row r="9407" ht="12.75" hidden="1"/>
    <row r="9408" ht="12.75" hidden="1"/>
    <row r="9409" ht="12.75" hidden="1"/>
    <row r="9410" ht="12.75" hidden="1"/>
    <row r="9411" ht="12.75" hidden="1"/>
    <row r="9412" ht="12.75" hidden="1"/>
    <row r="9413" ht="12.75" hidden="1"/>
    <row r="9414" ht="12.75" hidden="1"/>
    <row r="9415" ht="12.75" hidden="1"/>
    <row r="9416" ht="12.75" hidden="1"/>
    <row r="9417" ht="12.75" hidden="1"/>
    <row r="9418" ht="12.75" hidden="1"/>
    <row r="9419" ht="12.75" hidden="1"/>
    <row r="9420" ht="12.75" hidden="1"/>
    <row r="9421" ht="12.75" hidden="1"/>
    <row r="9422" ht="12.75" hidden="1"/>
    <row r="9423" ht="12.75" hidden="1"/>
    <row r="9424" ht="12.75" hidden="1"/>
    <row r="9425" ht="12.75" hidden="1"/>
    <row r="9426" ht="12.75" hidden="1"/>
    <row r="9427" ht="12.75" hidden="1"/>
    <row r="9428" ht="12.75" hidden="1"/>
    <row r="9429" ht="12.75" hidden="1"/>
    <row r="9430" ht="12.75" hidden="1"/>
    <row r="9431" ht="12.75" hidden="1"/>
    <row r="9432" ht="12.75" hidden="1"/>
    <row r="9433" ht="12.75" hidden="1"/>
    <row r="9434" ht="12.75" hidden="1"/>
    <row r="9435" ht="12.75" hidden="1"/>
    <row r="9436" ht="12.75" hidden="1"/>
    <row r="9437" ht="12.75" hidden="1"/>
    <row r="9438" ht="12.75" hidden="1"/>
    <row r="9439" ht="12.75" hidden="1"/>
    <row r="9440" ht="12.75" hidden="1"/>
    <row r="9441" ht="12.75" hidden="1"/>
    <row r="9442" ht="12.75" hidden="1"/>
    <row r="9443" ht="12.75" hidden="1"/>
    <row r="9444" ht="12.75" hidden="1"/>
    <row r="9445" ht="12.75" hidden="1"/>
    <row r="9446" ht="12.75" hidden="1"/>
    <row r="9447" ht="12.75" hidden="1"/>
    <row r="9448" ht="12.75" hidden="1"/>
    <row r="9449" ht="12.75" hidden="1"/>
    <row r="9450" ht="12.75" hidden="1"/>
    <row r="9451" ht="12.75" hidden="1"/>
    <row r="9452" ht="12.75" hidden="1"/>
    <row r="9453" ht="12.75" hidden="1"/>
    <row r="9454" ht="12.75" hidden="1"/>
    <row r="9455" ht="12.75" hidden="1"/>
    <row r="9456" ht="12.75" hidden="1"/>
    <row r="9457" ht="12.75" hidden="1"/>
    <row r="9458" ht="12.75" hidden="1"/>
    <row r="9459" ht="12.75" hidden="1"/>
    <row r="9460" ht="12.75" hidden="1"/>
    <row r="9461" ht="12.75" hidden="1"/>
    <row r="9462" ht="12.75" hidden="1"/>
    <row r="9463" ht="12.75" hidden="1"/>
    <row r="9464" ht="12.75" hidden="1"/>
    <row r="9465" ht="12.75" hidden="1"/>
    <row r="9466" ht="12.75" hidden="1"/>
    <row r="9467" ht="12.75" hidden="1"/>
    <row r="9468" ht="12.75" hidden="1"/>
    <row r="9469" ht="12.75" hidden="1"/>
    <row r="9470" ht="12.75" hidden="1"/>
    <row r="9471" ht="12.75" hidden="1"/>
    <row r="9472" ht="12.75" hidden="1"/>
    <row r="9473" ht="12.75" hidden="1"/>
    <row r="9474" ht="12.75" hidden="1"/>
    <row r="9475" ht="12.75" hidden="1"/>
    <row r="9476" ht="12.75" hidden="1"/>
    <row r="9477" ht="12.75" hidden="1"/>
    <row r="9478" ht="12.75" hidden="1"/>
    <row r="9479" ht="12.75" hidden="1"/>
    <row r="9480" ht="12.75" hidden="1"/>
    <row r="9481" ht="12.75" hidden="1"/>
    <row r="9482" ht="12.75" hidden="1"/>
    <row r="9483" ht="12.75" hidden="1"/>
    <row r="9484" ht="12.75" hidden="1"/>
    <row r="9485" ht="12.75" hidden="1"/>
    <row r="9486" ht="12.75" hidden="1"/>
    <row r="9487" ht="12.75" hidden="1"/>
    <row r="9488" ht="12.75" hidden="1"/>
    <row r="9489" ht="12.75" hidden="1"/>
    <row r="9490" ht="12.75" hidden="1"/>
    <row r="9491" ht="12.75" hidden="1"/>
    <row r="9492" ht="12.75" hidden="1"/>
    <row r="9493" ht="12.75" hidden="1"/>
    <row r="9494" ht="12.75" hidden="1"/>
    <row r="9495" ht="12.75" hidden="1"/>
    <row r="9496" ht="12.75" hidden="1"/>
    <row r="9497" ht="12.75" hidden="1"/>
    <row r="9498" ht="12.75" hidden="1"/>
    <row r="9499" ht="12.75" hidden="1"/>
    <row r="9500" ht="12.75" hidden="1"/>
    <row r="9501" ht="12.75" hidden="1"/>
    <row r="9502" ht="12.75" hidden="1"/>
    <row r="9503" ht="12.75" hidden="1"/>
    <row r="9504" ht="12.75" hidden="1"/>
    <row r="9505" ht="12.75" hidden="1"/>
    <row r="9506" ht="12.75" hidden="1"/>
    <row r="9507" ht="12.75" hidden="1"/>
    <row r="9508" ht="12.75" hidden="1"/>
    <row r="9509" ht="12.75" hidden="1"/>
    <row r="9510" ht="12.75" hidden="1"/>
    <row r="9511" ht="12.75" hidden="1"/>
    <row r="9512" ht="12.75" hidden="1"/>
    <row r="9513" ht="12.75" hidden="1"/>
    <row r="9514" ht="12.75" hidden="1"/>
    <row r="9515" ht="12.75" hidden="1"/>
    <row r="9516" ht="12.75" hidden="1"/>
    <row r="9517" ht="12.75" hidden="1"/>
    <row r="9518" ht="12.75" hidden="1"/>
    <row r="9519" ht="12.75" hidden="1"/>
    <row r="9520" ht="12.75" hidden="1"/>
    <row r="9521" ht="12.75" hidden="1"/>
    <row r="9522" ht="12.75" hidden="1"/>
    <row r="9523" ht="12.75" hidden="1"/>
    <row r="9524" ht="12.75" hidden="1"/>
    <row r="9525" ht="12.75" hidden="1"/>
    <row r="9526" ht="12.75" hidden="1"/>
    <row r="9527" ht="12.75" hidden="1"/>
    <row r="9528" ht="12.75" hidden="1"/>
    <row r="9529" ht="12.75" hidden="1"/>
    <row r="9530" ht="12.75" hidden="1"/>
    <row r="9531" ht="12.75" hidden="1"/>
    <row r="9532" ht="12.75" hidden="1"/>
    <row r="9533" ht="12.75" hidden="1"/>
    <row r="9534" ht="12.75" hidden="1"/>
    <row r="9535" ht="12.75" hidden="1"/>
    <row r="9536" ht="12.75" hidden="1"/>
    <row r="9537" ht="12.75" hidden="1"/>
    <row r="9538" ht="12.75" hidden="1"/>
    <row r="9539" ht="12.75" hidden="1"/>
    <row r="9540" ht="12.75" hidden="1"/>
    <row r="9541" ht="12.75" hidden="1"/>
    <row r="9542" ht="12.75" hidden="1"/>
    <row r="9543" ht="12.75" hidden="1"/>
    <row r="9544" ht="12.75" hidden="1"/>
    <row r="9545" ht="12.75" hidden="1"/>
    <row r="9546" ht="12.75" hidden="1"/>
    <row r="9547" ht="12.75" hidden="1"/>
    <row r="9548" ht="12.75" hidden="1"/>
    <row r="9549" ht="12.75" hidden="1"/>
    <row r="9550" ht="12.75" hidden="1"/>
    <row r="9551" ht="12.75" hidden="1"/>
    <row r="9552" ht="12.75" hidden="1"/>
    <row r="9553" ht="12.75" hidden="1"/>
    <row r="9554" ht="12.75" hidden="1"/>
    <row r="9555" ht="12.75" hidden="1"/>
    <row r="9556" ht="12.75" hidden="1"/>
    <row r="9557" ht="12.75" hidden="1"/>
    <row r="9558" ht="12.75" hidden="1"/>
    <row r="9559" ht="12.75" hidden="1"/>
    <row r="9560" ht="12.75" hidden="1"/>
    <row r="9561" ht="12.75" hidden="1"/>
    <row r="9562" ht="12.75" hidden="1"/>
    <row r="9563" ht="12.75" hidden="1"/>
    <row r="9564" ht="12.75" hidden="1"/>
    <row r="9565" ht="12.75" hidden="1"/>
    <row r="9566" ht="12.75" hidden="1"/>
    <row r="9567" ht="12.75" hidden="1"/>
    <row r="9568" ht="12.75" hidden="1"/>
    <row r="9569" ht="12.75" hidden="1"/>
    <row r="9570" ht="12.75" hidden="1"/>
    <row r="9571" ht="12.75" hidden="1"/>
    <row r="9572" ht="12.75" hidden="1"/>
    <row r="9573" ht="12.75" hidden="1"/>
    <row r="9574" ht="12.75" hidden="1"/>
    <row r="9575" ht="12.75" hidden="1"/>
    <row r="9576" ht="12.75" hidden="1"/>
    <row r="9577" ht="12.75" hidden="1"/>
    <row r="9578" ht="12.75" hidden="1"/>
    <row r="9579" ht="12.75" hidden="1"/>
    <row r="9580" ht="12.75" hidden="1"/>
    <row r="9581" ht="12.75" hidden="1"/>
    <row r="9582" ht="12.75" hidden="1"/>
    <row r="9583" ht="12.75" hidden="1"/>
    <row r="9584" ht="12.75" hidden="1"/>
    <row r="9585" ht="12.75" hidden="1"/>
    <row r="9586" ht="12.75" hidden="1"/>
    <row r="9587" ht="12.75" hidden="1"/>
    <row r="9588" ht="12.75" hidden="1"/>
    <row r="9589" ht="12.75" hidden="1"/>
    <row r="9590" ht="12.75" hidden="1"/>
    <row r="9591" ht="12.75" hidden="1"/>
    <row r="9592" ht="12.75" hidden="1"/>
    <row r="9593" ht="12.75" hidden="1"/>
    <row r="9594" ht="12.75" hidden="1"/>
    <row r="9595" ht="12.75" hidden="1"/>
    <row r="9596" ht="12.75" hidden="1"/>
    <row r="9597" ht="12.75" hidden="1"/>
    <row r="9598" ht="12.75" hidden="1"/>
    <row r="9599" ht="12.75" hidden="1"/>
    <row r="9600" ht="12.75" hidden="1"/>
    <row r="9601" ht="12.75" hidden="1"/>
    <row r="9602" ht="12.75" hidden="1"/>
    <row r="9603" ht="12.75" hidden="1"/>
    <row r="9604" ht="12.75" hidden="1"/>
    <row r="9605" ht="12.75" hidden="1"/>
    <row r="9606" ht="12.75" hidden="1"/>
    <row r="9607" ht="12.75" hidden="1"/>
    <row r="9608" ht="12.75" hidden="1"/>
    <row r="9609" ht="12.75" hidden="1"/>
    <row r="9610" ht="12.75" hidden="1"/>
    <row r="9611" ht="12.75" hidden="1"/>
    <row r="9612" ht="12.75" hidden="1"/>
    <row r="9613" ht="12.75" hidden="1"/>
    <row r="9614" ht="12.75" hidden="1"/>
    <row r="9615" ht="12.75" hidden="1"/>
    <row r="9616" ht="12.75" hidden="1"/>
    <row r="9617" ht="12.75" hidden="1"/>
    <row r="9618" ht="12.75" hidden="1"/>
    <row r="9619" ht="12.75" hidden="1"/>
    <row r="9620" ht="12.75" hidden="1"/>
    <row r="9621" ht="12.75" hidden="1"/>
    <row r="9622" ht="12.75" hidden="1"/>
    <row r="9623" ht="12.75" hidden="1"/>
    <row r="9624" ht="12.75" hidden="1"/>
    <row r="9625" ht="12.75" hidden="1"/>
    <row r="9626" ht="12.75" hidden="1"/>
    <row r="9627" ht="12.75" hidden="1"/>
    <row r="9628" ht="12.75" hidden="1"/>
    <row r="9629" ht="12.75" hidden="1"/>
    <row r="9630" ht="12.75" hidden="1"/>
    <row r="9631" ht="12.75" hidden="1"/>
    <row r="9632" ht="12.75" hidden="1"/>
    <row r="9633" ht="12.75" hidden="1"/>
    <row r="9634" ht="12.75" hidden="1"/>
    <row r="9635" ht="12.75" hidden="1"/>
    <row r="9636" ht="12.75" hidden="1"/>
    <row r="9637" ht="12.75" hidden="1"/>
    <row r="9638" ht="12.75" hidden="1"/>
    <row r="9639" ht="12.75" hidden="1"/>
    <row r="9640" ht="12.75" hidden="1"/>
    <row r="9641" ht="12.75" hidden="1"/>
    <row r="9642" ht="12.75" hidden="1"/>
    <row r="9643" ht="12.75" hidden="1"/>
    <row r="9644" ht="12.75" hidden="1"/>
    <row r="9645" ht="12.75" hidden="1"/>
    <row r="9646" ht="12.75" hidden="1"/>
    <row r="9647" ht="12.75" hidden="1"/>
    <row r="9648" ht="12.75" hidden="1"/>
    <row r="9649" ht="12.75" hidden="1"/>
    <row r="9650" ht="12.75" hidden="1"/>
    <row r="9651" ht="12.75" hidden="1"/>
    <row r="9652" ht="12.75" hidden="1"/>
    <row r="9653" ht="12.75" hidden="1"/>
    <row r="9654" ht="12.75" hidden="1"/>
    <row r="9655" ht="12.75" hidden="1"/>
    <row r="9656" ht="12.75" hidden="1"/>
    <row r="9657" ht="12.75" hidden="1"/>
    <row r="9658" ht="12.75" hidden="1"/>
    <row r="9659" ht="12.75" hidden="1"/>
    <row r="9660" ht="12.75" hidden="1"/>
    <row r="9661" ht="12.75" hidden="1"/>
    <row r="9662" ht="12.75" hidden="1"/>
    <row r="9663" ht="12.75" hidden="1"/>
    <row r="9664" ht="12.75" hidden="1"/>
    <row r="9665" ht="12.75" hidden="1"/>
    <row r="9666" ht="12.75" hidden="1"/>
    <row r="9667" ht="12.75" hidden="1"/>
    <row r="9668" ht="12.75" hidden="1"/>
    <row r="9669" ht="12.75" hidden="1"/>
    <row r="9670" ht="12.75" hidden="1"/>
    <row r="9671" ht="12.75" hidden="1"/>
    <row r="9672" ht="12.75" hidden="1"/>
    <row r="9673" ht="12.75" hidden="1"/>
    <row r="9674" ht="12.75" hidden="1"/>
    <row r="9675" ht="12.75" hidden="1"/>
    <row r="9676" ht="12.75" hidden="1"/>
    <row r="9677" ht="12.75" hidden="1"/>
    <row r="9678" ht="12.75" hidden="1"/>
    <row r="9679" ht="12.75" hidden="1"/>
    <row r="9680" ht="12.75" hidden="1"/>
    <row r="9681" ht="12.75" hidden="1"/>
    <row r="9682" ht="12.75" hidden="1"/>
    <row r="9683" ht="12.75" hidden="1"/>
    <row r="9684" ht="12.75" hidden="1"/>
    <row r="9685" ht="12.75" hidden="1"/>
    <row r="9686" ht="12.75" hidden="1"/>
    <row r="9687" ht="12.75" hidden="1"/>
    <row r="9688" ht="12.75" hidden="1"/>
    <row r="9689" ht="12.75" hidden="1"/>
    <row r="9690" ht="12.75" hidden="1"/>
    <row r="9691" ht="12.75" hidden="1"/>
    <row r="9692" ht="12.75" hidden="1"/>
    <row r="9693" ht="12.75" hidden="1"/>
    <row r="9694" ht="12.75" hidden="1"/>
    <row r="9695" ht="12.75" hidden="1"/>
    <row r="9696" ht="12.75" hidden="1"/>
    <row r="9697" ht="12.75" hidden="1"/>
    <row r="9698" ht="12.75" hidden="1"/>
    <row r="9699" ht="12.75" hidden="1"/>
    <row r="9700" ht="12.75" hidden="1"/>
    <row r="9701" ht="12.75" hidden="1"/>
    <row r="9702" ht="12.75" hidden="1"/>
    <row r="9703" ht="12.75" hidden="1"/>
    <row r="9704" ht="12.75" hidden="1"/>
    <row r="9705" ht="12.75" hidden="1"/>
    <row r="9706" ht="12.75" hidden="1"/>
    <row r="9707" ht="12.75" hidden="1"/>
    <row r="9708" ht="12.75" hidden="1"/>
    <row r="9709" ht="12.75" hidden="1"/>
    <row r="9710" ht="12.75" hidden="1"/>
    <row r="9711" ht="12.75" hidden="1"/>
    <row r="9712" ht="12.75" hidden="1"/>
    <row r="9713" ht="12.75" hidden="1"/>
    <row r="9714" ht="12.75" hidden="1"/>
    <row r="9715" ht="12.75" hidden="1"/>
    <row r="9716" ht="12.75" hidden="1"/>
    <row r="9717" ht="12.75" hidden="1"/>
    <row r="9718" ht="12.75" hidden="1"/>
    <row r="9719" ht="12.75" hidden="1"/>
    <row r="9720" ht="12.75" hidden="1"/>
    <row r="9721" ht="12.75" hidden="1"/>
    <row r="9722" ht="12.75" hidden="1"/>
    <row r="9723" ht="12.75" hidden="1"/>
    <row r="9724" ht="12.75" hidden="1"/>
    <row r="9725" ht="12.75" hidden="1"/>
    <row r="9726" ht="12.75" hidden="1"/>
    <row r="9727" ht="12.75" hidden="1"/>
    <row r="9728" ht="12.75" hidden="1"/>
    <row r="9729" ht="12.75" hidden="1"/>
    <row r="9730" ht="12.75" hidden="1"/>
    <row r="9731" ht="12.75" hidden="1"/>
    <row r="9732" ht="12.75" hidden="1"/>
    <row r="9733" ht="12.75" hidden="1"/>
    <row r="9734" ht="12.75" hidden="1"/>
    <row r="9735" ht="12.75" hidden="1"/>
    <row r="9736" ht="12.75" hidden="1"/>
    <row r="9737" ht="12.75" hidden="1"/>
    <row r="9738" ht="12.75" hidden="1"/>
    <row r="9739" ht="12.75" hidden="1"/>
    <row r="9740" ht="12.75" hidden="1"/>
    <row r="9741" ht="12.75" hidden="1"/>
    <row r="9742" ht="12.75" hidden="1"/>
    <row r="9743" ht="12.75" hidden="1"/>
    <row r="9744" ht="12.75" hidden="1"/>
    <row r="9745" ht="12.75" hidden="1"/>
    <row r="9746" ht="12.75" hidden="1"/>
    <row r="9747" ht="12.75" hidden="1"/>
    <row r="9748" ht="12.75" hidden="1"/>
    <row r="9749" ht="12.75" hidden="1"/>
    <row r="9750" ht="12.75" hidden="1"/>
    <row r="9751" ht="12.75" hidden="1"/>
    <row r="9752" ht="12.75" hidden="1"/>
    <row r="9753" ht="12.75" hidden="1"/>
    <row r="9754" ht="12.75" hidden="1"/>
    <row r="9755" ht="12.75" hidden="1"/>
    <row r="9756" ht="12.75" hidden="1"/>
    <row r="9757" ht="12.75" hidden="1"/>
    <row r="9758" ht="12.75" hidden="1"/>
    <row r="9759" ht="12.75" hidden="1"/>
    <row r="9760" ht="12.75" hidden="1"/>
    <row r="9761" ht="12.75" hidden="1"/>
    <row r="9762" ht="12.75" hidden="1"/>
    <row r="9763" ht="12.75" hidden="1"/>
    <row r="9764" ht="12.75" hidden="1"/>
    <row r="9765" ht="12.75" hidden="1"/>
    <row r="9766" ht="12.75" hidden="1"/>
    <row r="9767" ht="12.75" hidden="1"/>
    <row r="9768" ht="12.75" hidden="1"/>
    <row r="9769" ht="12.75" hidden="1"/>
    <row r="9770" ht="12.75" hidden="1"/>
    <row r="9771" ht="12.75" hidden="1"/>
    <row r="9772" ht="12.75" hidden="1"/>
    <row r="9773" ht="12.75" hidden="1"/>
    <row r="9774" ht="12.75" hidden="1"/>
    <row r="9775" ht="12.75" hidden="1"/>
    <row r="9776" ht="12.75" hidden="1"/>
    <row r="9777" ht="12.75" hidden="1"/>
    <row r="9778" ht="12.75" hidden="1"/>
    <row r="9779" ht="12.75" hidden="1"/>
    <row r="9780" ht="12.75" hidden="1"/>
    <row r="9781" ht="12.75" hidden="1"/>
    <row r="9782" ht="12.75" hidden="1"/>
    <row r="9783" ht="12.75" hidden="1"/>
    <row r="9784" ht="12.75" hidden="1"/>
    <row r="9785" ht="12.75" hidden="1"/>
    <row r="9786" ht="12.75" hidden="1"/>
    <row r="9787" ht="12.75" hidden="1"/>
    <row r="9788" ht="12.75" hidden="1"/>
    <row r="9789" ht="12.75" hidden="1"/>
    <row r="9790" ht="12.75" hidden="1"/>
    <row r="9791" ht="12.75" hidden="1"/>
    <row r="9792" ht="12.75" hidden="1"/>
    <row r="9793" ht="12.75" hidden="1"/>
    <row r="9794" ht="12.75" hidden="1"/>
    <row r="9795" ht="12.75" hidden="1"/>
    <row r="9796" ht="12.75" hidden="1"/>
    <row r="9797" ht="12.75" hidden="1"/>
    <row r="9798" ht="12.75" hidden="1"/>
    <row r="9799" ht="12.75" hidden="1"/>
    <row r="9800" ht="12.75" hidden="1"/>
    <row r="9801" ht="12.75" hidden="1"/>
    <row r="9802" ht="12.75" hidden="1"/>
    <row r="9803" ht="12.75" hidden="1"/>
    <row r="9804" ht="12.75" hidden="1"/>
    <row r="9805" ht="12.75" hidden="1"/>
    <row r="9806" ht="12.75" hidden="1"/>
    <row r="9807" ht="12.75" hidden="1"/>
    <row r="9808" ht="12.75" hidden="1"/>
    <row r="9809" ht="12.75" hidden="1"/>
    <row r="9810" ht="12.75" hidden="1"/>
    <row r="9811" ht="12.75" hidden="1"/>
    <row r="9812" ht="12.75" hidden="1"/>
    <row r="9813" ht="12.75" hidden="1"/>
    <row r="9814" ht="12.75" hidden="1"/>
    <row r="9815" ht="12.75" hidden="1"/>
    <row r="9816" ht="12.75" hidden="1"/>
    <row r="9817" ht="12.75" hidden="1"/>
    <row r="9818" ht="12.75" hidden="1"/>
    <row r="9819" ht="12.75" hidden="1"/>
    <row r="9820" ht="12.75" hidden="1"/>
    <row r="9821" ht="12.75" hidden="1"/>
    <row r="9822" ht="12.75" hidden="1"/>
    <row r="9823" ht="12.75" hidden="1"/>
    <row r="9824" ht="12.75" hidden="1"/>
    <row r="9825" ht="12.75" hidden="1"/>
    <row r="9826" ht="12.75" hidden="1"/>
    <row r="9827" ht="12.75" hidden="1"/>
    <row r="9828" ht="12.75" hidden="1"/>
    <row r="9829" ht="12.75" hidden="1"/>
    <row r="9830" ht="12.75" hidden="1"/>
    <row r="9831" ht="12.75" hidden="1"/>
    <row r="9832" ht="12.75" hidden="1"/>
    <row r="9833" ht="12.75" hidden="1"/>
    <row r="9834" ht="12.75" hidden="1"/>
    <row r="9835" ht="12.75" hidden="1"/>
    <row r="9836" ht="12.75" hidden="1"/>
    <row r="9837" ht="12.75" hidden="1"/>
    <row r="9838" ht="12.75" hidden="1"/>
    <row r="9839" ht="12.75" hidden="1"/>
    <row r="9840" ht="12.75" hidden="1"/>
    <row r="9841" ht="12.75" hidden="1"/>
    <row r="9842" ht="12.75" hidden="1"/>
    <row r="9843" ht="12.75" hidden="1"/>
    <row r="9844" ht="12.75" hidden="1"/>
    <row r="9845" ht="12.75" hidden="1"/>
    <row r="9846" ht="12.75" hidden="1"/>
    <row r="9847" ht="12.75" hidden="1"/>
    <row r="9848" ht="12.75" hidden="1"/>
    <row r="9849" ht="12.75" hidden="1"/>
    <row r="9850" ht="12.75" hidden="1"/>
    <row r="9851" ht="12.75" hidden="1"/>
    <row r="9852" ht="12.75" hidden="1"/>
    <row r="9853" ht="12.75" hidden="1"/>
    <row r="9854" ht="12.75" hidden="1"/>
    <row r="9855" ht="12.75" hidden="1"/>
    <row r="9856" ht="12.75" hidden="1"/>
    <row r="9857" ht="12.75" hidden="1"/>
    <row r="9858" ht="12.75" hidden="1"/>
    <row r="9859" ht="12.75" hidden="1"/>
    <row r="9860" ht="12.75" hidden="1"/>
    <row r="9861" ht="12.75" hidden="1"/>
    <row r="9862" ht="12.75" hidden="1"/>
    <row r="9863" ht="12.75" hidden="1"/>
    <row r="9864" ht="12.75" hidden="1"/>
    <row r="9865" ht="12.75" hidden="1"/>
    <row r="9866" ht="12.75" hidden="1"/>
    <row r="9867" ht="12.75" hidden="1"/>
    <row r="9868" ht="12.75" hidden="1"/>
    <row r="9869" ht="12.75" hidden="1"/>
    <row r="9870" ht="12.75" hidden="1"/>
    <row r="9871" ht="12.75" hidden="1"/>
    <row r="9872" ht="12.75" hidden="1"/>
    <row r="9873" ht="12.75" hidden="1"/>
    <row r="9874" ht="12.75" hidden="1"/>
    <row r="9875" ht="12.75" hidden="1"/>
    <row r="9876" ht="12.75" hidden="1"/>
    <row r="9877" ht="12.75" hidden="1"/>
    <row r="9878" ht="12.75" hidden="1"/>
    <row r="9879" ht="12.75" hidden="1"/>
    <row r="9880" ht="12.75" hidden="1"/>
    <row r="9881" ht="12.75" hidden="1"/>
    <row r="9882" ht="12.75" hidden="1"/>
    <row r="9883" ht="12.75" hidden="1"/>
    <row r="9884" ht="12.75" hidden="1"/>
    <row r="9885" ht="12.75" hidden="1"/>
    <row r="9886" ht="12.75" hidden="1"/>
    <row r="9887" ht="12.75" hidden="1"/>
    <row r="9888" ht="12.75" hidden="1"/>
    <row r="9889" ht="12.75" hidden="1"/>
    <row r="9890" ht="12.75" hidden="1"/>
    <row r="9891" ht="12.75" hidden="1"/>
    <row r="9892" ht="12.75" hidden="1"/>
    <row r="9893" ht="12.75" hidden="1"/>
    <row r="9894" ht="12.75" hidden="1"/>
    <row r="9895" ht="12.75" hidden="1"/>
    <row r="9896" ht="12.75" hidden="1"/>
    <row r="9897" ht="12.75" hidden="1"/>
    <row r="9898" ht="12.75" hidden="1"/>
    <row r="9899" ht="12.75" hidden="1"/>
    <row r="9900" ht="12.75" hidden="1"/>
    <row r="9901" ht="12.75" hidden="1"/>
    <row r="9902" ht="12.75" hidden="1"/>
    <row r="9903" ht="12.75" hidden="1"/>
    <row r="9904" ht="12.75" hidden="1"/>
    <row r="9905" ht="12.75" hidden="1"/>
    <row r="9906" ht="12.75" hidden="1"/>
    <row r="9907" ht="12.75" hidden="1"/>
    <row r="9908" ht="12.75" hidden="1"/>
    <row r="9909" ht="12.75" hidden="1"/>
    <row r="9910" ht="12.75" hidden="1"/>
    <row r="9911" ht="12.75" hidden="1"/>
    <row r="9912" ht="12.75" hidden="1"/>
    <row r="9913" ht="12.75" hidden="1"/>
    <row r="9914" ht="12.75" hidden="1"/>
    <row r="9915" ht="12.75" hidden="1"/>
    <row r="9916" ht="12.75" hidden="1"/>
    <row r="9917" ht="12.75" hidden="1"/>
    <row r="9918" ht="12.75" hidden="1"/>
    <row r="9919" ht="12.75" hidden="1"/>
    <row r="9920" ht="12.75" hidden="1"/>
    <row r="9921" ht="12.75" hidden="1"/>
    <row r="9922" ht="12.75" hidden="1"/>
    <row r="9923" ht="12.75" hidden="1"/>
    <row r="9924" ht="12.75" hidden="1"/>
    <row r="9925" ht="12.75" hidden="1"/>
    <row r="9926" ht="12.75" hidden="1"/>
    <row r="9927" ht="12.75" hidden="1"/>
    <row r="9928" ht="12.75" hidden="1"/>
    <row r="9929" ht="12.75" hidden="1"/>
    <row r="9930" ht="12.75" hidden="1"/>
    <row r="9931" ht="12.75" hidden="1"/>
    <row r="9932" ht="12.75" hidden="1"/>
    <row r="9933" ht="12.75" hidden="1"/>
    <row r="9934" ht="12.75" hidden="1"/>
    <row r="9935" ht="12.75" hidden="1"/>
    <row r="9936" ht="12.75" hidden="1"/>
    <row r="9937" ht="12.75" hidden="1"/>
    <row r="9938" ht="12.75" hidden="1"/>
    <row r="9939" ht="12.75" hidden="1"/>
    <row r="9940" ht="12.75" hidden="1"/>
    <row r="9941" ht="12.75" hidden="1"/>
    <row r="9942" ht="12.75" hidden="1"/>
    <row r="9943" ht="12.75" hidden="1"/>
    <row r="9944" ht="12.75" hidden="1"/>
    <row r="9945" ht="12.75" hidden="1"/>
    <row r="9946" ht="12.75" hidden="1"/>
    <row r="9947" ht="12.75" hidden="1"/>
    <row r="9948" ht="12.75" hidden="1"/>
    <row r="9949" ht="12.75" hidden="1"/>
    <row r="9950" ht="12.75" hidden="1"/>
    <row r="9951" ht="12.75" hidden="1"/>
    <row r="9952" ht="12.75" hidden="1"/>
    <row r="9953" ht="12.75" hidden="1"/>
    <row r="9954" ht="12.75" hidden="1"/>
    <row r="9955" ht="12.75" hidden="1"/>
    <row r="9956" ht="12.75" hidden="1"/>
    <row r="9957" ht="12.75" hidden="1"/>
    <row r="9958" ht="12.75" hidden="1"/>
    <row r="9959" ht="12.75" hidden="1"/>
    <row r="9960" ht="12.75" hidden="1"/>
    <row r="9961" ht="12.75" hidden="1"/>
    <row r="9962" ht="12.75" hidden="1"/>
    <row r="9963" ht="12.75" hidden="1"/>
    <row r="9964" ht="12.75" hidden="1"/>
    <row r="9965" ht="12.75" hidden="1"/>
    <row r="9966" ht="12.75" hidden="1"/>
    <row r="9967" ht="12.75" hidden="1"/>
    <row r="9968" ht="12.75" hidden="1"/>
    <row r="9969" ht="12.75" hidden="1"/>
    <row r="9970" ht="12.75" hidden="1"/>
    <row r="9971" ht="12.75" hidden="1"/>
    <row r="9972" ht="12.75" hidden="1"/>
    <row r="9973" ht="12.75" hidden="1"/>
    <row r="9974" ht="12.75" hidden="1"/>
    <row r="9975" ht="12.75" hidden="1"/>
    <row r="9976" ht="12.75" hidden="1"/>
    <row r="9977" ht="12.75" hidden="1"/>
    <row r="9978" ht="12.75" hidden="1"/>
    <row r="9979" ht="12.75" hidden="1"/>
    <row r="9980" ht="12.75" hidden="1"/>
    <row r="9981" ht="12.75" hidden="1"/>
    <row r="9982" ht="12.75" hidden="1"/>
    <row r="9983" ht="12.75" hidden="1"/>
    <row r="9984" ht="12.75" hidden="1"/>
    <row r="9985" ht="12.75" hidden="1"/>
    <row r="9986" ht="12.75" hidden="1"/>
    <row r="9987" ht="12.75" hidden="1"/>
    <row r="9988" ht="12.75" hidden="1"/>
    <row r="9989" ht="12.75" hidden="1"/>
    <row r="9990" ht="12.75" hidden="1"/>
    <row r="9991" ht="12.75" hidden="1"/>
    <row r="9992" ht="12.75" hidden="1"/>
    <row r="9993" ht="12.75" hidden="1"/>
    <row r="9994" ht="12.75" hidden="1"/>
    <row r="9995" ht="12.75" hidden="1"/>
    <row r="9996" ht="12.75" hidden="1"/>
    <row r="9997" ht="12.75" hidden="1"/>
    <row r="9998" ht="12.75" hidden="1"/>
    <row r="9999" ht="12.75" hidden="1"/>
    <row r="10000" ht="12.75" hidden="1"/>
    <row r="10001" ht="12.75" hidden="1"/>
    <row r="10002" ht="12.75" hidden="1"/>
    <row r="10003" ht="12.75" hidden="1"/>
    <row r="10004" ht="12.75" hidden="1"/>
    <row r="10005" ht="12.75" hidden="1"/>
    <row r="10006" ht="12.75" hidden="1"/>
    <row r="10007" ht="12.75" hidden="1"/>
    <row r="10008" ht="12.75" hidden="1"/>
    <row r="10009" ht="12.75" hidden="1"/>
    <row r="10010" ht="12.75" hidden="1"/>
    <row r="10011" ht="12.75" hidden="1"/>
    <row r="10012" ht="12.75" hidden="1"/>
    <row r="10013" ht="12.75" hidden="1"/>
    <row r="10014" ht="12.75" hidden="1"/>
    <row r="10015" ht="12.75" hidden="1"/>
    <row r="10016" ht="12.75" hidden="1"/>
    <row r="10017" ht="12.75" hidden="1"/>
    <row r="10018" ht="12.75" hidden="1"/>
    <row r="10019" ht="12.75" hidden="1"/>
    <row r="10020" ht="12.75" hidden="1"/>
    <row r="10021" ht="12.75" hidden="1"/>
    <row r="10022" ht="12.75" hidden="1"/>
    <row r="10023" ht="12.75" hidden="1"/>
    <row r="10024" ht="12.75" hidden="1"/>
    <row r="10025" ht="12.75" hidden="1"/>
    <row r="10026" ht="12.75" hidden="1"/>
    <row r="10027" ht="12.75" hidden="1"/>
    <row r="10028" ht="12.75" hidden="1"/>
    <row r="10029" ht="12.75" hidden="1"/>
    <row r="10030" ht="12.75" hidden="1"/>
    <row r="10031" ht="12.75" hidden="1"/>
    <row r="10032" ht="12.75" hidden="1"/>
    <row r="10033" ht="12.75" hidden="1"/>
    <row r="10034" ht="12.75" hidden="1"/>
    <row r="10035" ht="12.75" hidden="1"/>
    <row r="10036" ht="12.75" hidden="1"/>
    <row r="10037" ht="12.75" hidden="1"/>
    <row r="10038" ht="12.75" hidden="1"/>
    <row r="10039" ht="12.75" hidden="1"/>
    <row r="10040" ht="12.75" hidden="1"/>
    <row r="10041" ht="12.75" hidden="1"/>
    <row r="10042" ht="12.75" hidden="1"/>
    <row r="10043" ht="12.75" hidden="1"/>
    <row r="10044" ht="12.75" hidden="1"/>
    <row r="10045" ht="12.75" hidden="1"/>
    <row r="10046" ht="12.75" hidden="1"/>
    <row r="10047" ht="12.75" hidden="1"/>
    <row r="10048" ht="12.75" hidden="1"/>
    <row r="10049" ht="12.75" hidden="1"/>
    <row r="10050" ht="12.75" hidden="1"/>
    <row r="10051" ht="12.75" hidden="1"/>
    <row r="10052" ht="12.75" hidden="1"/>
    <row r="10053" ht="12.75" hidden="1"/>
    <row r="10054" ht="12.75" hidden="1"/>
    <row r="10055" ht="12.75" hidden="1"/>
    <row r="10056" ht="12.75" hidden="1"/>
    <row r="10057" ht="12.75" hidden="1"/>
    <row r="10058" ht="12.75" hidden="1"/>
    <row r="10059" ht="12.75" hidden="1"/>
    <row r="10060" ht="12.75" hidden="1"/>
    <row r="10061" ht="12.75" hidden="1"/>
    <row r="10062" ht="12.75" hidden="1"/>
    <row r="10063" ht="12.75" hidden="1"/>
    <row r="10064" ht="12.75" hidden="1"/>
    <row r="10065" ht="12.75" hidden="1"/>
    <row r="10066" ht="12.75" hidden="1"/>
    <row r="10067" ht="12.75" hidden="1"/>
    <row r="10068" ht="12.75" hidden="1"/>
    <row r="10069" ht="12.75" hidden="1"/>
    <row r="10070" ht="12.75" hidden="1"/>
    <row r="10071" ht="12.75" hidden="1"/>
    <row r="10072" ht="12.75" hidden="1"/>
    <row r="10073" ht="12.75" hidden="1"/>
    <row r="10074" ht="12.75" hidden="1"/>
    <row r="10075" ht="12.75" hidden="1"/>
    <row r="10076" ht="12.75" hidden="1"/>
    <row r="10077" ht="12.75" hidden="1"/>
    <row r="10078" ht="12.75" hidden="1"/>
    <row r="10079" ht="12.75" hidden="1"/>
    <row r="10080" ht="12.75" hidden="1"/>
    <row r="10081" ht="12.75" hidden="1"/>
    <row r="10082" ht="12.75" hidden="1"/>
    <row r="10083" ht="12.75" hidden="1"/>
    <row r="10084" ht="12.75" hidden="1"/>
    <row r="10085" ht="12.75" hidden="1"/>
    <row r="10086" ht="12.75" hidden="1"/>
    <row r="10087" ht="12.75" hidden="1"/>
    <row r="10088" ht="12.75" hidden="1"/>
    <row r="10089" ht="12.75" hidden="1"/>
    <row r="10090" ht="12.75" hidden="1"/>
    <row r="10091" ht="12.75" hidden="1"/>
    <row r="10092" ht="12.75" hidden="1"/>
    <row r="10093" ht="12.75" hidden="1"/>
    <row r="10094" ht="12.75" hidden="1"/>
    <row r="10095" ht="12.75" hidden="1"/>
    <row r="10096" ht="12.75" hidden="1"/>
    <row r="10097" ht="12.75" hidden="1"/>
    <row r="10098" ht="12.75" hidden="1"/>
    <row r="10099" ht="12.75" hidden="1"/>
    <row r="10100" ht="12.75" hidden="1"/>
    <row r="10101" ht="12.75" hidden="1"/>
    <row r="10102" ht="12.75" hidden="1"/>
    <row r="10103" ht="12.75" hidden="1"/>
    <row r="10104" ht="12.75" hidden="1"/>
    <row r="10105" ht="12.75" hidden="1"/>
    <row r="10106" ht="12.75" hidden="1"/>
    <row r="10107" ht="12.75" hidden="1"/>
    <row r="10108" ht="12.75" hidden="1"/>
    <row r="10109" ht="12.75" hidden="1"/>
    <row r="10110" ht="12.75" hidden="1"/>
    <row r="10111" ht="12.75" hidden="1"/>
    <row r="10112" ht="12.75" hidden="1"/>
    <row r="10113" ht="12.75" hidden="1"/>
    <row r="10114" ht="12.75" hidden="1"/>
    <row r="10115" ht="12.75" hidden="1"/>
    <row r="10116" ht="12.75" hidden="1"/>
    <row r="10117" ht="12.75" hidden="1"/>
    <row r="10118" ht="12.75" hidden="1"/>
    <row r="10119" ht="12.75" hidden="1"/>
    <row r="10120" ht="12.75" hidden="1"/>
    <row r="10121" ht="12.75" hidden="1"/>
    <row r="10122" ht="12.75" hidden="1"/>
    <row r="10123" ht="12.75" hidden="1"/>
    <row r="10124" ht="12.75" hidden="1"/>
    <row r="10125" ht="12.75" hidden="1"/>
    <row r="10126" ht="12.75" hidden="1"/>
    <row r="10127" ht="12.75" hidden="1"/>
    <row r="10128" ht="12.75" hidden="1"/>
    <row r="10129" ht="12.75" hidden="1"/>
    <row r="10130" ht="12.75" hidden="1"/>
    <row r="10131" ht="12.75" hidden="1"/>
    <row r="10132" ht="12.75" hidden="1"/>
    <row r="10133" ht="12.75" hidden="1"/>
    <row r="10134" ht="12.75" hidden="1"/>
    <row r="10135" ht="12.75" hidden="1"/>
    <row r="10136" ht="12.75" hidden="1"/>
    <row r="10137" ht="12.75" hidden="1"/>
    <row r="10138" ht="12.75" hidden="1"/>
    <row r="10139" ht="12.75" hidden="1"/>
    <row r="10140" ht="12.75" hidden="1"/>
    <row r="10141" ht="12.75" hidden="1"/>
    <row r="10142" ht="12.75" hidden="1"/>
    <row r="10143" ht="12.75" hidden="1"/>
    <row r="10144" ht="12.75" hidden="1"/>
    <row r="10145" ht="12.75" hidden="1"/>
    <row r="10146" ht="12.75" hidden="1"/>
    <row r="10147" ht="12.75" hidden="1"/>
    <row r="10148" ht="12.75" hidden="1"/>
    <row r="10149" ht="12.75" hidden="1"/>
    <row r="10150" ht="12.75" hidden="1"/>
    <row r="10151" ht="12.75" hidden="1"/>
    <row r="10152" ht="12.75" hidden="1"/>
    <row r="10153" ht="12.75" hidden="1"/>
    <row r="10154" ht="12.75" hidden="1"/>
    <row r="10155" ht="12.75" hidden="1"/>
    <row r="10156" ht="12.75" hidden="1"/>
    <row r="10157" ht="12.75" hidden="1"/>
    <row r="10158" ht="12.75" hidden="1"/>
    <row r="10159" ht="12.75" hidden="1"/>
    <row r="10160" ht="12.75" hidden="1"/>
    <row r="10161" ht="12.75" hidden="1"/>
    <row r="10162" ht="12.75" hidden="1"/>
    <row r="10163" ht="12.75" hidden="1"/>
    <row r="10164" ht="12.75" hidden="1"/>
    <row r="10165" ht="12.75" hidden="1"/>
    <row r="10166" ht="12.75" hidden="1"/>
    <row r="10167" ht="12.75" hidden="1"/>
    <row r="10168" ht="12.75" hidden="1"/>
    <row r="10169" ht="12.75" hidden="1"/>
    <row r="10170" ht="12.75" hidden="1"/>
    <row r="10171" ht="12.75" hidden="1"/>
    <row r="10172" ht="12.75" hidden="1"/>
    <row r="10173" ht="12.75" hidden="1"/>
    <row r="10174" ht="12.75" hidden="1"/>
    <row r="10175" ht="12.75" hidden="1"/>
    <row r="10176" ht="12.75" hidden="1"/>
    <row r="10177" ht="12.75" hidden="1"/>
    <row r="10178" ht="12.75" hidden="1"/>
    <row r="10179" ht="12.75" hidden="1"/>
    <row r="10180" ht="12.75" hidden="1"/>
    <row r="10181" ht="12.75" hidden="1"/>
    <row r="10182" ht="12.75" hidden="1"/>
    <row r="10183" ht="12.75" hidden="1"/>
    <row r="10184" ht="12.75" hidden="1"/>
    <row r="10185" ht="12.75" hidden="1"/>
    <row r="10186" ht="12.75" hidden="1"/>
    <row r="10187" ht="12.75" hidden="1"/>
    <row r="10188" ht="12.75" hidden="1"/>
    <row r="10189" ht="12.75" hidden="1"/>
    <row r="10190" ht="12.75" hidden="1"/>
    <row r="10191" ht="12.75" hidden="1"/>
    <row r="10192" ht="12.75" hidden="1"/>
    <row r="10193" ht="12.75" hidden="1"/>
    <row r="10194" ht="12.75" hidden="1"/>
    <row r="10195" ht="12.75" hidden="1"/>
    <row r="10196" ht="12.75" hidden="1"/>
    <row r="10197" ht="12.75" hidden="1"/>
    <row r="10198" ht="12.75" hidden="1"/>
    <row r="10199" ht="12.75" hidden="1"/>
    <row r="10200" ht="12.75" hidden="1"/>
    <row r="10201" ht="12.75" hidden="1"/>
    <row r="10202" ht="12.75" hidden="1"/>
    <row r="10203" ht="12.75" hidden="1"/>
    <row r="10204" ht="12.75" hidden="1"/>
    <row r="10205" ht="12.75" hidden="1"/>
    <row r="10206" ht="12.75" hidden="1"/>
    <row r="10207" ht="12.75" hidden="1"/>
    <row r="10208" ht="12.75" hidden="1"/>
    <row r="10209" ht="12.75" hidden="1"/>
    <row r="10210" ht="12.75" hidden="1"/>
    <row r="10211" ht="12.75" hidden="1"/>
    <row r="10212" ht="12.75" hidden="1"/>
    <row r="10213" ht="12.75" hidden="1"/>
    <row r="10214" ht="12.75" hidden="1"/>
    <row r="10215" ht="12.75" hidden="1"/>
    <row r="10216" ht="12.75" hidden="1"/>
    <row r="10217" ht="12.75" hidden="1"/>
    <row r="10218" ht="12.75" hidden="1"/>
    <row r="10219" ht="12.75" hidden="1"/>
    <row r="10220" ht="12.75" hidden="1"/>
    <row r="10221" ht="12.75" hidden="1"/>
    <row r="10222" ht="12.75" hidden="1"/>
    <row r="10223" ht="12.75" hidden="1"/>
    <row r="10224" ht="12.75" hidden="1"/>
    <row r="10225" ht="12.75" hidden="1"/>
    <row r="10226" ht="12.75" hidden="1"/>
    <row r="10227" ht="12.75" hidden="1"/>
    <row r="10228" ht="12.75" hidden="1"/>
    <row r="10229" ht="12.75" hidden="1"/>
    <row r="10230" ht="12.75" hidden="1"/>
    <row r="10231" ht="12.75" hidden="1"/>
    <row r="10232" ht="12.75" hidden="1"/>
    <row r="10233" ht="12.75" hidden="1"/>
    <row r="10234" ht="12.75" hidden="1"/>
    <row r="10235" ht="12.75" hidden="1"/>
    <row r="10236" ht="12.75" hidden="1"/>
    <row r="10237" ht="12.75" hidden="1"/>
    <row r="10238" ht="12.75" hidden="1"/>
    <row r="10239" ht="12.75" hidden="1"/>
    <row r="10240" ht="12.75" hidden="1"/>
    <row r="10241" ht="12.75" hidden="1"/>
    <row r="10242" ht="12.75" hidden="1"/>
    <row r="10243" ht="12.75" hidden="1"/>
    <row r="10244" ht="12.75" hidden="1"/>
    <row r="10245" ht="12.75" hidden="1"/>
    <row r="10246" ht="12.75" hidden="1"/>
    <row r="10247" ht="12.75" hidden="1"/>
    <row r="10248" ht="12.75" hidden="1"/>
    <row r="10249" ht="12.75" hidden="1"/>
    <row r="10250" ht="12.75" hidden="1"/>
    <row r="10251" ht="12.75" hidden="1"/>
    <row r="10252" ht="12.75" hidden="1"/>
    <row r="10253" ht="12.75" hidden="1"/>
    <row r="10254" ht="12.75" hidden="1"/>
    <row r="10255" ht="12.75" hidden="1"/>
    <row r="10256" ht="12.75" hidden="1"/>
    <row r="10257" ht="12.75" hidden="1"/>
    <row r="10258" ht="12.75" hidden="1"/>
    <row r="10259" ht="12.75" hidden="1"/>
    <row r="10260" ht="12.75" hidden="1"/>
    <row r="10261" ht="12.75" hidden="1"/>
    <row r="10262" ht="12.75" hidden="1"/>
    <row r="10263" ht="12.75" hidden="1"/>
    <row r="10264" ht="12.75" hidden="1"/>
    <row r="10265" ht="12.75" hidden="1"/>
    <row r="10266" ht="12.75" hidden="1"/>
    <row r="10267" ht="12.75" hidden="1"/>
    <row r="10268" ht="12.75" hidden="1"/>
    <row r="10269" ht="12.75" hidden="1"/>
    <row r="10270" ht="12.75" hidden="1"/>
    <row r="10271" ht="12.75" hidden="1"/>
    <row r="10272" ht="12.75" hidden="1"/>
    <row r="10273" ht="12.75" hidden="1"/>
    <row r="10274" ht="12.75" hidden="1"/>
    <row r="10275" ht="12.75" hidden="1"/>
    <row r="10276" ht="12.75" hidden="1"/>
    <row r="10277" ht="12.75" hidden="1"/>
    <row r="10278" ht="12.75" hidden="1"/>
    <row r="10279" ht="12.75" hidden="1"/>
    <row r="10280" ht="12.75" hidden="1"/>
    <row r="10281" ht="12.75" hidden="1"/>
    <row r="10282" ht="12.75" hidden="1"/>
    <row r="10283" ht="12.75" hidden="1"/>
    <row r="10284" ht="12.75" hidden="1"/>
    <row r="10285" ht="12.75" hidden="1"/>
    <row r="10286" ht="12.75" hidden="1"/>
    <row r="10287" ht="12.75" hidden="1"/>
    <row r="10288" ht="12.75" hidden="1"/>
    <row r="10289" ht="12.75" hidden="1"/>
    <row r="10290" ht="12.75" hidden="1"/>
    <row r="10291" ht="12.75" hidden="1"/>
    <row r="10292" ht="12.75" hidden="1"/>
    <row r="10293" ht="12.75" hidden="1"/>
    <row r="10294" ht="12.75" hidden="1"/>
    <row r="10295" ht="12.75" hidden="1"/>
    <row r="10296" ht="12.75" hidden="1"/>
    <row r="10297" ht="12.75" hidden="1"/>
    <row r="10298" ht="12.75" hidden="1"/>
    <row r="10299" ht="12.75" hidden="1"/>
    <row r="10300" ht="12.75" hidden="1"/>
    <row r="10301" ht="12.75" hidden="1"/>
    <row r="10302" ht="12.75" hidden="1"/>
    <row r="10303" ht="12.75" hidden="1"/>
    <row r="10304" ht="12.75" hidden="1"/>
    <row r="10305" ht="12.75" hidden="1"/>
    <row r="10306" ht="12.75" hidden="1"/>
    <row r="10307" ht="12.75" hidden="1"/>
    <row r="10308" ht="12.75" hidden="1"/>
    <row r="10309" ht="12.75" hidden="1"/>
    <row r="10310" ht="12.75" hidden="1"/>
    <row r="10311" ht="12.75" hidden="1"/>
    <row r="10312" ht="12.75" hidden="1"/>
    <row r="10313" ht="12.75" hidden="1"/>
    <row r="10314" ht="12.75" hidden="1"/>
    <row r="10315" ht="12.75" hidden="1"/>
    <row r="10316" ht="12.75" hidden="1"/>
    <row r="10317" ht="12.75" hidden="1"/>
    <row r="10318" ht="12.75" hidden="1"/>
    <row r="10319" ht="12.75" hidden="1"/>
    <row r="10320" ht="12.75" hidden="1"/>
    <row r="10321" ht="12.75" hidden="1"/>
    <row r="10322" ht="12.75" hidden="1"/>
    <row r="10323" ht="12.75" hidden="1"/>
    <row r="10324" ht="12.75" hidden="1"/>
    <row r="10325" ht="12.75" hidden="1"/>
    <row r="10326" ht="12.75" hidden="1"/>
    <row r="10327" ht="12.75" hidden="1"/>
    <row r="10328" ht="12.75" hidden="1"/>
    <row r="10329" ht="12.75" hidden="1"/>
    <row r="10330" ht="12.75" hidden="1"/>
    <row r="10331" ht="12.75" hidden="1"/>
    <row r="10332" ht="12.75" hidden="1"/>
    <row r="10333" ht="12.75" hidden="1"/>
    <row r="10334" ht="12.75" hidden="1"/>
    <row r="10335" ht="12.75" hidden="1"/>
    <row r="10336" ht="12.75" hidden="1"/>
    <row r="10337" ht="12.75" hidden="1"/>
    <row r="10338" ht="12.75" hidden="1"/>
    <row r="10339" ht="12.75" hidden="1"/>
    <row r="10340" ht="12.75" hidden="1"/>
    <row r="10341" ht="12.75" hidden="1"/>
    <row r="10342" ht="12.75" hidden="1"/>
    <row r="10343" ht="12.75" hidden="1"/>
    <row r="10344" ht="12.75" hidden="1"/>
    <row r="10345" ht="12.75" hidden="1"/>
    <row r="10346" ht="12.75" hidden="1"/>
    <row r="10347" ht="12.75" hidden="1"/>
    <row r="10348" ht="12.75" hidden="1"/>
    <row r="10349" ht="12.75" hidden="1"/>
    <row r="10350" ht="12.75" hidden="1"/>
    <row r="10351" ht="12.75" hidden="1"/>
    <row r="10352" ht="12.75" hidden="1"/>
    <row r="10353" ht="12.75" hidden="1"/>
    <row r="10354" ht="12.75" hidden="1"/>
    <row r="10355" ht="12.75" hidden="1"/>
    <row r="10356" ht="12.75" hidden="1"/>
    <row r="10357" ht="12.75" hidden="1"/>
    <row r="10358" ht="12.75" hidden="1"/>
    <row r="10359" ht="12.75" hidden="1"/>
    <row r="10360" ht="12.75" hidden="1"/>
    <row r="10361" ht="12.75" hidden="1"/>
    <row r="10362" ht="12.75" hidden="1"/>
    <row r="10363" ht="12.75" hidden="1"/>
    <row r="10364" ht="12.75" hidden="1"/>
    <row r="10365" ht="12.75" hidden="1"/>
    <row r="10366" ht="12.75" hidden="1"/>
    <row r="10367" ht="12.75" hidden="1"/>
    <row r="10368" ht="12.75" hidden="1"/>
    <row r="10369" ht="12.75" hidden="1"/>
    <row r="10370" ht="12.75" hidden="1"/>
    <row r="10371" ht="12.75" hidden="1"/>
    <row r="10372" ht="12.75" hidden="1"/>
    <row r="10373" ht="12.75" hidden="1"/>
    <row r="10374" ht="12.75" hidden="1"/>
    <row r="10375" ht="12.75" hidden="1"/>
    <row r="10376" ht="12.75" hidden="1"/>
    <row r="10377" ht="12.75" hidden="1"/>
    <row r="10378" ht="12.75" hidden="1"/>
    <row r="10379" ht="12.75" hidden="1"/>
    <row r="10380" ht="12.75" hidden="1"/>
    <row r="10381" ht="12.75" hidden="1"/>
    <row r="10382" ht="12.75" hidden="1"/>
    <row r="10383" ht="12.75" hidden="1"/>
    <row r="10384" ht="12.75" hidden="1"/>
    <row r="10385" ht="12.75" hidden="1"/>
    <row r="10386" ht="12.75" hidden="1"/>
    <row r="10387" ht="12.75" hidden="1"/>
    <row r="10388" ht="12.75" hidden="1"/>
    <row r="10389" ht="12.75" hidden="1"/>
    <row r="10390" ht="12.75" hidden="1"/>
    <row r="10391" ht="12.75" hidden="1"/>
    <row r="10392" ht="12.75" hidden="1"/>
    <row r="10393" ht="12.75" hidden="1"/>
    <row r="10394" ht="12.75" hidden="1"/>
    <row r="10395" ht="12.75" hidden="1"/>
    <row r="10396" ht="12.75" hidden="1"/>
    <row r="10397" ht="12.75" hidden="1"/>
    <row r="10398" ht="12.75" hidden="1"/>
    <row r="10399" ht="12.75" hidden="1"/>
    <row r="10400" ht="12.75" hidden="1"/>
    <row r="10401" ht="12.75" hidden="1"/>
    <row r="10402" ht="12.75" hidden="1"/>
    <row r="10403" ht="12.75" hidden="1"/>
    <row r="10404" ht="12.75" hidden="1"/>
    <row r="10405" ht="12.75" hidden="1"/>
    <row r="10406" ht="12.75" hidden="1"/>
    <row r="10407" ht="12.75" hidden="1"/>
    <row r="10408" ht="12.75" hidden="1"/>
    <row r="10409" ht="12.75" hidden="1"/>
    <row r="10410" ht="12.75" hidden="1"/>
    <row r="10411" ht="12.75" hidden="1"/>
    <row r="10412" ht="12.75" hidden="1"/>
    <row r="10413" ht="12.75" hidden="1"/>
    <row r="10414" ht="12.75" hidden="1"/>
    <row r="10415" ht="12.75" hidden="1"/>
    <row r="10416" ht="12.75" hidden="1"/>
    <row r="10417" ht="12.75" hidden="1"/>
    <row r="10418" ht="12.75" hidden="1"/>
    <row r="10419" ht="12.75" hidden="1"/>
    <row r="10420" ht="12.75" hidden="1"/>
    <row r="10421" ht="12.75" hidden="1"/>
    <row r="10422" ht="12.75" hidden="1"/>
    <row r="10423" ht="12.75" hidden="1"/>
    <row r="10424" ht="12.75" hidden="1"/>
    <row r="10425" ht="12.75" hidden="1"/>
    <row r="10426" ht="12.75" hidden="1"/>
    <row r="10427" ht="12.75" hidden="1"/>
    <row r="10428" ht="12.75" hidden="1"/>
    <row r="10429" ht="12.75" hidden="1"/>
    <row r="10430" ht="12.75" hidden="1"/>
    <row r="10431" ht="12.75" hidden="1"/>
    <row r="10432" ht="12.75" hidden="1"/>
    <row r="10433" ht="12.75" hidden="1"/>
    <row r="10434" ht="12.75" hidden="1"/>
    <row r="10435" ht="12.75" hidden="1"/>
    <row r="10436" ht="12.75" hidden="1"/>
    <row r="10437" ht="12.75" hidden="1"/>
    <row r="10438" ht="12.75" hidden="1"/>
    <row r="10439" ht="12.75" hidden="1"/>
    <row r="10440" ht="12.75" hidden="1"/>
    <row r="10441" ht="12.75" hidden="1"/>
    <row r="10442" ht="12.75" hidden="1"/>
    <row r="10443" ht="12.75" hidden="1"/>
    <row r="10444" ht="12.75" hidden="1"/>
    <row r="10445" ht="12.75" hidden="1"/>
    <row r="10446" ht="12.75" hidden="1"/>
    <row r="10447" ht="12.75" hidden="1"/>
    <row r="10448" ht="12.75" hidden="1"/>
  </sheetData>
  <sheetProtection sheet="1" objects="1" scenarios="1"/>
  <mergeCells count="21">
    <mergeCell ref="T8:T9"/>
    <mergeCell ref="W26:X26"/>
    <mergeCell ref="J2:S2"/>
    <mergeCell ref="V35:X35"/>
    <mergeCell ref="V31:X31"/>
    <mergeCell ref="V32:X32"/>
    <mergeCell ref="V29:X29"/>
    <mergeCell ref="J8:N8"/>
    <mergeCell ref="J3:S3"/>
    <mergeCell ref="V8:W8"/>
    <mergeCell ref="H6:S6"/>
    <mergeCell ref="X8:X9"/>
    <mergeCell ref="O8:S8"/>
    <mergeCell ref="A28:B28"/>
    <mergeCell ref="X1:X2"/>
    <mergeCell ref="A8:A9"/>
    <mergeCell ref="B8:C8"/>
    <mergeCell ref="H8:H9"/>
    <mergeCell ref="U6:V6"/>
    <mergeCell ref="D8:F8"/>
    <mergeCell ref="A6:G6"/>
  </mergeCells>
  <dataValidations count="8">
    <dataValidation type="list" allowBlank="1" showInputMessage="1" showErrorMessage="1" sqref="H11:H25">
      <formula1>$A$31:$A$32</formula1>
    </dataValidation>
    <dataValidation type="list" allowBlank="1" showInputMessage="1" showErrorMessage="1" sqref="I11:I25">
      <formula1>$A$33:$A$35</formula1>
    </dataValidation>
    <dataValidation type="list" allowBlank="1" showInputMessage="1" showErrorMessage="1" sqref="U11:U25">
      <formula1>$A$11:$A$25</formula1>
    </dataValidation>
    <dataValidation type="list" allowBlank="1" showInputMessage="1" showErrorMessage="1" sqref="F11:F25">
      <formula1>$B$42:$B$72</formula1>
    </dataValidation>
    <dataValidation type="list" allowBlank="1" showInputMessage="1" showErrorMessage="1" sqref="E11:E25">
      <formula1>$C$42:$C$53</formula1>
    </dataValidation>
    <dataValidation type="list" allowBlank="1" showInputMessage="1" showErrorMessage="1" sqref="D11:D25">
      <formula1>$D$42:$D$50</formula1>
    </dataValidation>
    <dataValidation type="list" allowBlank="1" showInputMessage="1" showErrorMessage="1" sqref="G11:G25">
      <formula1>$S$28:$S$33</formula1>
    </dataValidation>
    <dataValidation type="list" allowBlank="1" showInputMessage="1" showErrorMessage="1" sqref="T11:T25">
      <formula1>$A$36:$A$38</formula1>
    </dataValidation>
  </dataValidations>
  <printOptions horizontalCentered="1" verticalCentered="1"/>
  <pageMargins left="0.1968503937007874" right="0.1968503937007874" top="0.3937007874015748" bottom="0.3937007874015748" header="0.1968503937007874" footer="0.5118110236220472"/>
  <pageSetup fitToHeight="1" fitToWidth="1" horizontalDpi="1200" verticalDpi="1200" orientation="landscape" paperSize="9" scale="9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1:V86"/>
  <sheetViews>
    <sheetView showGridLines="0" showZeros="0" zoomScalePageLayoutView="0" workbookViewId="0" topLeftCell="A1">
      <selection activeCell="D13" sqref="D13:K13"/>
    </sheetView>
  </sheetViews>
  <sheetFormatPr defaultColWidth="0" defaultRowHeight="0" customHeight="1" zeroHeight="1"/>
  <cols>
    <col min="1" max="2" width="1.7109375" style="1" customWidth="1"/>
    <col min="3" max="3" width="3.7109375" style="1" customWidth="1"/>
    <col min="4" max="10" width="4.7109375" style="1" customWidth="1"/>
    <col min="11" max="11" width="3.7109375" style="1" customWidth="1"/>
    <col min="12" max="12" width="2.7109375" style="1" customWidth="1"/>
    <col min="13" max="13" width="3.7109375" style="1" customWidth="1"/>
    <col min="14" max="20" width="4.7109375" style="1" customWidth="1"/>
    <col min="21" max="21" width="3.7109375" style="1" customWidth="1"/>
    <col min="22" max="22" width="1.7109375" style="1" customWidth="1"/>
    <col min="23" max="23" width="1.7109375" style="1" hidden="1" customWidth="1"/>
    <col min="24" max="16384" width="0" style="1" hidden="1" customWidth="1"/>
  </cols>
  <sheetData>
    <row r="1" spans="3:22" ht="18" customHeight="1">
      <c r="C1" s="36" t="str">
        <f>'Form A - Hivatalos rész'!B1</f>
        <v>Hungarian Mini Cadet Open 2016</v>
      </c>
      <c r="T1" s="88" t="s">
        <v>11</v>
      </c>
      <c r="U1" s="88"/>
      <c r="V1" s="88"/>
    </row>
    <row r="2" spans="3:22" ht="18" customHeight="1">
      <c r="C2" s="36" t="str">
        <f>'Form A - Hivatalos rész'!B2</f>
        <v>Budapest - Hungary, 15-17 Jan 2016</v>
      </c>
      <c r="L2" s="23"/>
      <c r="T2" s="88"/>
      <c r="U2" s="88"/>
      <c r="V2" s="88"/>
    </row>
    <row r="3" spans="9:22" ht="18" customHeight="1">
      <c r="I3" s="35"/>
      <c r="L3" s="23"/>
      <c r="T3" s="37"/>
      <c r="U3" s="37"/>
      <c r="V3" s="27" t="s">
        <v>72</v>
      </c>
    </row>
    <row r="4" spans="3:22" ht="18" customHeight="1">
      <c r="C4" s="97" t="str">
        <f>'Form A - Hivatalos rész'!J2</f>
        <v>NEVEZÉSI HATÁRIDŐ: 2016. JANUÁR 4.</v>
      </c>
      <c r="D4" s="98"/>
      <c r="E4" s="98"/>
      <c r="F4" s="98"/>
      <c r="G4" s="98"/>
      <c r="H4" s="98"/>
      <c r="I4" s="98"/>
      <c r="J4" s="98"/>
      <c r="K4" s="98"/>
      <c r="L4" s="99"/>
      <c r="U4" s="37"/>
      <c r="V4" s="27"/>
    </row>
    <row r="5" ht="7.5" customHeight="1"/>
    <row r="6" spans="7:21" ht="18" customHeight="1">
      <c r="G6" s="63" t="s">
        <v>28</v>
      </c>
      <c r="M6" s="119">
        <f>'Form A - Hivatalos rész'!H6</f>
        <v>0</v>
      </c>
      <c r="N6" s="120"/>
      <c r="O6" s="120"/>
      <c r="P6" s="120"/>
      <c r="Q6" s="120"/>
      <c r="R6" s="120"/>
      <c r="S6" s="120"/>
      <c r="T6" s="120"/>
      <c r="U6" s="121"/>
    </row>
    <row r="7" spans="13:19" ht="7.5" customHeight="1">
      <c r="M7" s="24"/>
      <c r="N7" s="24"/>
      <c r="O7" s="24"/>
      <c r="P7" s="24"/>
      <c r="Q7" s="24"/>
      <c r="R7" s="24"/>
      <c r="S7" s="24"/>
    </row>
    <row r="8" spans="3:21" ht="18" customHeight="1">
      <c r="C8" s="122" t="s">
        <v>73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</row>
    <row r="9" spans="3:19" ht="7.5" customHeight="1"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</row>
    <row r="10" spans="3:21" ht="15" customHeight="1">
      <c r="C10" s="116" t="s">
        <v>74</v>
      </c>
      <c r="D10" s="117"/>
      <c r="E10" s="117"/>
      <c r="F10" s="117"/>
      <c r="G10" s="117"/>
      <c r="H10" s="117"/>
      <c r="I10" s="117"/>
      <c r="J10" s="117"/>
      <c r="K10" s="118"/>
      <c r="M10" s="116" t="s">
        <v>75</v>
      </c>
      <c r="N10" s="117"/>
      <c r="O10" s="117"/>
      <c r="P10" s="117"/>
      <c r="Q10" s="117"/>
      <c r="R10" s="117"/>
      <c r="S10" s="117"/>
      <c r="T10" s="117"/>
      <c r="U10" s="118"/>
    </row>
    <row r="11" spans="3:21" ht="9" customHeight="1">
      <c r="C11" s="52"/>
      <c r="D11" s="111" t="s">
        <v>78</v>
      </c>
      <c r="E11" s="111"/>
      <c r="F11" s="111"/>
      <c r="G11" s="111"/>
      <c r="H11" s="111"/>
      <c r="I11" s="111"/>
      <c r="J11" s="111"/>
      <c r="K11" s="112"/>
      <c r="M11" s="52"/>
      <c r="N11" s="111" t="s">
        <v>78</v>
      </c>
      <c r="O11" s="111"/>
      <c r="P11" s="111"/>
      <c r="Q11" s="111"/>
      <c r="R11" s="111"/>
      <c r="S11" s="111"/>
      <c r="T11" s="111"/>
      <c r="U11" s="112"/>
    </row>
    <row r="12" spans="3:21" ht="18" customHeight="1">
      <c r="C12" s="38">
        <v>1</v>
      </c>
      <c r="D12" s="123"/>
      <c r="E12" s="123"/>
      <c r="F12" s="123"/>
      <c r="G12" s="123"/>
      <c r="H12" s="123"/>
      <c r="I12" s="123"/>
      <c r="J12" s="123"/>
      <c r="K12" s="124"/>
      <c r="M12" s="38">
        <v>1</v>
      </c>
      <c r="N12" s="123"/>
      <c r="O12" s="123"/>
      <c r="P12" s="123"/>
      <c r="Q12" s="123"/>
      <c r="R12" s="123"/>
      <c r="S12" s="123"/>
      <c r="T12" s="123"/>
      <c r="U12" s="124"/>
    </row>
    <row r="13" spans="3:21" ht="18" customHeight="1">
      <c r="C13" s="38">
        <v>2</v>
      </c>
      <c r="D13" s="123"/>
      <c r="E13" s="123"/>
      <c r="F13" s="123"/>
      <c r="G13" s="123"/>
      <c r="H13" s="123"/>
      <c r="I13" s="123"/>
      <c r="J13" s="123"/>
      <c r="K13" s="124"/>
      <c r="M13" s="38">
        <v>2</v>
      </c>
      <c r="N13" s="123"/>
      <c r="O13" s="123"/>
      <c r="P13" s="123"/>
      <c r="Q13" s="123"/>
      <c r="R13" s="123"/>
      <c r="S13" s="123"/>
      <c r="T13" s="123"/>
      <c r="U13" s="124"/>
    </row>
    <row r="14" spans="3:21" ht="18" customHeight="1">
      <c r="C14" s="38">
        <v>3</v>
      </c>
      <c r="D14" s="125"/>
      <c r="E14" s="125"/>
      <c r="F14" s="125"/>
      <c r="G14" s="125"/>
      <c r="H14" s="125"/>
      <c r="I14" s="125"/>
      <c r="J14" s="125"/>
      <c r="K14" s="126"/>
      <c r="M14" s="38">
        <v>3</v>
      </c>
      <c r="N14" s="125"/>
      <c r="O14" s="125"/>
      <c r="P14" s="125"/>
      <c r="Q14" s="125"/>
      <c r="R14" s="125"/>
      <c r="S14" s="125"/>
      <c r="T14" s="125"/>
      <c r="U14" s="126"/>
    </row>
    <row r="15" spans="3:21" ht="18" customHeight="1">
      <c r="C15" s="38">
        <v>4</v>
      </c>
      <c r="D15" s="109"/>
      <c r="E15" s="109"/>
      <c r="F15" s="109"/>
      <c r="G15" s="109"/>
      <c r="H15" s="109"/>
      <c r="I15" s="109"/>
      <c r="J15" s="109"/>
      <c r="K15" s="110"/>
      <c r="M15" s="38">
        <v>4</v>
      </c>
      <c r="N15" s="109"/>
      <c r="O15" s="109"/>
      <c r="P15" s="109"/>
      <c r="Q15" s="109"/>
      <c r="R15" s="109"/>
      <c r="S15" s="109"/>
      <c r="T15" s="109"/>
      <c r="U15" s="110"/>
    </row>
    <row r="16" ht="6" customHeight="1"/>
    <row r="17" spans="3:21" ht="15" customHeight="1">
      <c r="C17" s="116" t="s">
        <v>76</v>
      </c>
      <c r="D17" s="117"/>
      <c r="E17" s="117"/>
      <c r="F17" s="117"/>
      <c r="G17" s="117"/>
      <c r="H17" s="117"/>
      <c r="I17" s="117"/>
      <c r="J17" s="117"/>
      <c r="K17" s="118"/>
      <c r="M17" s="116" t="s">
        <v>77</v>
      </c>
      <c r="N17" s="117"/>
      <c r="O17" s="117"/>
      <c r="P17" s="117"/>
      <c r="Q17" s="117"/>
      <c r="R17" s="117"/>
      <c r="S17" s="117"/>
      <c r="T17" s="117"/>
      <c r="U17" s="118"/>
    </row>
    <row r="18" spans="3:21" ht="9" customHeight="1">
      <c r="C18" s="52"/>
      <c r="D18" s="111" t="s">
        <v>78</v>
      </c>
      <c r="E18" s="111"/>
      <c r="F18" s="111"/>
      <c r="G18" s="111"/>
      <c r="H18" s="111"/>
      <c r="I18" s="111"/>
      <c r="J18" s="111"/>
      <c r="K18" s="112"/>
      <c r="M18" s="52"/>
      <c r="N18" s="111" t="s">
        <v>78</v>
      </c>
      <c r="O18" s="111"/>
      <c r="P18" s="111"/>
      <c r="Q18" s="111"/>
      <c r="R18" s="111"/>
      <c r="S18" s="111"/>
      <c r="T18" s="111"/>
      <c r="U18" s="112"/>
    </row>
    <row r="19" spans="3:21" ht="18" customHeight="1">
      <c r="C19" s="38">
        <v>1</v>
      </c>
      <c r="D19" s="123"/>
      <c r="E19" s="123"/>
      <c r="F19" s="123"/>
      <c r="G19" s="123"/>
      <c r="H19" s="123"/>
      <c r="I19" s="123"/>
      <c r="J19" s="123"/>
      <c r="K19" s="124"/>
      <c r="M19" s="38">
        <v>1</v>
      </c>
      <c r="N19" s="123"/>
      <c r="O19" s="123"/>
      <c r="P19" s="123"/>
      <c r="Q19" s="123"/>
      <c r="R19" s="123"/>
      <c r="S19" s="123"/>
      <c r="T19" s="123"/>
      <c r="U19" s="124"/>
    </row>
    <row r="20" spans="3:21" ht="18" customHeight="1">
      <c r="C20" s="38">
        <v>2</v>
      </c>
      <c r="D20" s="123"/>
      <c r="E20" s="123"/>
      <c r="F20" s="123"/>
      <c r="G20" s="123"/>
      <c r="H20" s="123"/>
      <c r="I20" s="123"/>
      <c r="J20" s="123"/>
      <c r="K20" s="124"/>
      <c r="M20" s="38">
        <v>2</v>
      </c>
      <c r="N20" s="123"/>
      <c r="O20" s="123"/>
      <c r="P20" s="123"/>
      <c r="Q20" s="123"/>
      <c r="R20" s="123"/>
      <c r="S20" s="123"/>
      <c r="T20" s="123"/>
      <c r="U20" s="124"/>
    </row>
    <row r="21" spans="3:21" ht="18" customHeight="1">
      <c r="C21" s="38">
        <v>3</v>
      </c>
      <c r="D21" s="125"/>
      <c r="E21" s="125"/>
      <c r="F21" s="125"/>
      <c r="G21" s="125"/>
      <c r="H21" s="125"/>
      <c r="I21" s="125"/>
      <c r="J21" s="125"/>
      <c r="K21" s="126"/>
      <c r="M21" s="38">
        <v>3</v>
      </c>
      <c r="N21" s="125"/>
      <c r="O21" s="125"/>
      <c r="P21" s="125"/>
      <c r="Q21" s="125"/>
      <c r="R21" s="125"/>
      <c r="S21" s="125"/>
      <c r="T21" s="125"/>
      <c r="U21" s="126"/>
    </row>
    <row r="22" spans="3:21" ht="18" customHeight="1">
      <c r="C22" s="38">
        <v>4</v>
      </c>
      <c r="D22" s="109"/>
      <c r="E22" s="109"/>
      <c r="F22" s="109"/>
      <c r="G22" s="109"/>
      <c r="H22" s="109"/>
      <c r="I22" s="109"/>
      <c r="J22" s="109"/>
      <c r="K22" s="110"/>
      <c r="M22" s="38">
        <v>4</v>
      </c>
      <c r="N22" s="109"/>
      <c r="O22" s="109"/>
      <c r="P22" s="109"/>
      <c r="Q22" s="109"/>
      <c r="R22" s="109"/>
      <c r="S22" s="109"/>
      <c r="T22" s="109"/>
      <c r="U22" s="110"/>
    </row>
    <row r="23" ht="6" customHeight="1"/>
    <row r="24" spans="3:21" ht="18" customHeight="1">
      <c r="C24" s="122" t="s">
        <v>79</v>
      </c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</row>
    <row r="25" spans="3:19" ht="6" customHeight="1"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</row>
    <row r="26" spans="3:21" ht="15" customHeight="1">
      <c r="C26" s="113" t="s">
        <v>80</v>
      </c>
      <c r="D26" s="114"/>
      <c r="E26" s="114"/>
      <c r="F26" s="114"/>
      <c r="G26" s="114"/>
      <c r="H26" s="114"/>
      <c r="I26" s="114"/>
      <c r="J26" s="114"/>
      <c r="K26" s="115"/>
      <c r="M26" s="113" t="s">
        <v>81</v>
      </c>
      <c r="N26" s="114"/>
      <c r="O26" s="114"/>
      <c r="P26" s="114"/>
      <c r="Q26" s="114"/>
      <c r="R26" s="114"/>
      <c r="S26" s="114"/>
      <c r="T26" s="114"/>
      <c r="U26" s="115"/>
    </row>
    <row r="27" spans="3:21" ht="9" customHeight="1">
      <c r="C27" s="52"/>
      <c r="D27" s="111" t="s">
        <v>78</v>
      </c>
      <c r="E27" s="111"/>
      <c r="F27" s="111"/>
      <c r="G27" s="111"/>
      <c r="H27" s="111"/>
      <c r="I27" s="111"/>
      <c r="J27" s="111"/>
      <c r="K27" s="112"/>
      <c r="M27" s="52"/>
      <c r="N27" s="111" t="s">
        <v>78</v>
      </c>
      <c r="O27" s="111"/>
      <c r="P27" s="111"/>
      <c r="Q27" s="111"/>
      <c r="R27" s="111"/>
      <c r="S27" s="111"/>
      <c r="T27" s="111"/>
      <c r="U27" s="112"/>
    </row>
    <row r="28" spans="3:21" ht="18" customHeight="1">
      <c r="C28" s="38">
        <v>1</v>
      </c>
      <c r="D28" s="109"/>
      <c r="E28" s="109"/>
      <c r="F28" s="109"/>
      <c r="G28" s="109"/>
      <c r="H28" s="109"/>
      <c r="I28" s="109"/>
      <c r="J28" s="109"/>
      <c r="K28" s="110"/>
      <c r="M28" s="38">
        <v>1</v>
      </c>
      <c r="N28" s="109"/>
      <c r="O28" s="109"/>
      <c r="P28" s="109"/>
      <c r="Q28" s="109"/>
      <c r="R28" s="109"/>
      <c r="S28" s="109"/>
      <c r="T28" s="109"/>
      <c r="U28" s="110"/>
    </row>
    <row r="29" spans="3:21" ht="18" customHeight="1">
      <c r="C29" s="38">
        <v>2</v>
      </c>
      <c r="D29" s="109"/>
      <c r="E29" s="109"/>
      <c r="F29" s="109"/>
      <c r="G29" s="109"/>
      <c r="H29" s="109"/>
      <c r="I29" s="109"/>
      <c r="J29" s="109"/>
      <c r="K29" s="110"/>
      <c r="M29" s="38">
        <v>2</v>
      </c>
      <c r="N29" s="109"/>
      <c r="O29" s="109"/>
      <c r="P29" s="109"/>
      <c r="Q29" s="109"/>
      <c r="R29" s="109"/>
      <c r="S29" s="109"/>
      <c r="T29" s="109"/>
      <c r="U29" s="110"/>
    </row>
    <row r="30" spans="3:21" ht="18" customHeight="1">
      <c r="C30" s="38">
        <v>3</v>
      </c>
      <c r="D30" s="109"/>
      <c r="E30" s="109"/>
      <c r="F30" s="109"/>
      <c r="G30" s="109"/>
      <c r="H30" s="109"/>
      <c r="I30" s="109"/>
      <c r="J30" s="109"/>
      <c r="K30" s="110"/>
      <c r="M30" s="38">
        <v>3</v>
      </c>
      <c r="N30" s="109"/>
      <c r="O30" s="109"/>
      <c r="P30" s="109"/>
      <c r="Q30" s="109"/>
      <c r="R30" s="109"/>
      <c r="S30" s="109"/>
      <c r="T30" s="109"/>
      <c r="U30" s="110"/>
    </row>
    <row r="31" spans="3:21" ht="18" customHeight="1">
      <c r="C31" s="38">
        <v>4</v>
      </c>
      <c r="D31" s="109"/>
      <c r="E31" s="109"/>
      <c r="F31" s="109"/>
      <c r="G31" s="109"/>
      <c r="H31" s="109"/>
      <c r="I31" s="109"/>
      <c r="J31" s="109"/>
      <c r="K31" s="110"/>
      <c r="M31" s="38">
        <v>4</v>
      </c>
      <c r="N31" s="109"/>
      <c r="O31" s="109"/>
      <c r="P31" s="109"/>
      <c r="Q31" s="109"/>
      <c r="R31" s="109"/>
      <c r="S31" s="109"/>
      <c r="T31" s="109"/>
      <c r="U31" s="110"/>
    </row>
    <row r="32" spans="3:21" ht="18" customHeight="1">
      <c r="C32" s="38">
        <v>5</v>
      </c>
      <c r="D32" s="109"/>
      <c r="E32" s="109"/>
      <c r="F32" s="109"/>
      <c r="G32" s="109"/>
      <c r="H32" s="109"/>
      <c r="I32" s="109"/>
      <c r="J32" s="109"/>
      <c r="K32" s="110"/>
      <c r="M32" s="38">
        <v>5</v>
      </c>
      <c r="N32" s="109"/>
      <c r="O32" s="109"/>
      <c r="P32" s="109"/>
      <c r="Q32" s="109"/>
      <c r="R32" s="109"/>
      <c r="S32" s="109"/>
      <c r="T32" s="109"/>
      <c r="U32" s="110"/>
    </row>
    <row r="33" spans="3:21" ht="18" customHeight="1">
      <c r="C33" s="38">
        <v>6</v>
      </c>
      <c r="D33" s="109"/>
      <c r="E33" s="109"/>
      <c r="F33" s="109"/>
      <c r="G33" s="109"/>
      <c r="H33" s="109"/>
      <c r="I33" s="109"/>
      <c r="J33" s="109"/>
      <c r="K33" s="110"/>
      <c r="M33" s="38">
        <v>6</v>
      </c>
      <c r="N33" s="109"/>
      <c r="O33" s="109"/>
      <c r="P33" s="109"/>
      <c r="Q33" s="109"/>
      <c r="R33" s="109"/>
      <c r="S33" s="109"/>
      <c r="T33" s="109"/>
      <c r="U33" s="110"/>
    </row>
    <row r="34" spans="3:21" ht="18" customHeight="1">
      <c r="C34" s="38">
        <v>7</v>
      </c>
      <c r="D34" s="109"/>
      <c r="E34" s="109"/>
      <c r="F34" s="109"/>
      <c r="G34" s="109"/>
      <c r="H34" s="109"/>
      <c r="I34" s="109"/>
      <c r="J34" s="109"/>
      <c r="K34" s="110"/>
      <c r="M34" s="38">
        <v>7</v>
      </c>
      <c r="N34" s="109"/>
      <c r="O34" s="109"/>
      <c r="P34" s="109"/>
      <c r="Q34" s="109"/>
      <c r="R34" s="109"/>
      <c r="S34" s="109"/>
      <c r="T34" s="109"/>
      <c r="U34" s="110"/>
    </row>
    <row r="35" spans="3:21" ht="18" customHeight="1">
      <c r="C35" s="38">
        <v>8</v>
      </c>
      <c r="D35" s="109"/>
      <c r="E35" s="109"/>
      <c r="F35" s="109"/>
      <c r="G35" s="109"/>
      <c r="H35" s="109"/>
      <c r="I35" s="109"/>
      <c r="J35" s="109"/>
      <c r="K35" s="110"/>
      <c r="M35" s="38">
        <v>8</v>
      </c>
      <c r="N35" s="109"/>
      <c r="O35" s="109"/>
      <c r="P35" s="109"/>
      <c r="Q35" s="109"/>
      <c r="R35" s="109"/>
      <c r="S35" s="109"/>
      <c r="T35" s="109"/>
      <c r="U35" s="110"/>
    </row>
    <row r="36" spans="3:21" ht="18" customHeight="1">
      <c r="C36" s="38">
        <v>9</v>
      </c>
      <c r="D36" s="109"/>
      <c r="E36" s="109"/>
      <c r="F36" s="109"/>
      <c r="G36" s="109"/>
      <c r="H36" s="109"/>
      <c r="I36" s="109"/>
      <c r="J36" s="109"/>
      <c r="K36" s="110"/>
      <c r="M36" s="38">
        <v>9</v>
      </c>
      <c r="N36" s="109"/>
      <c r="O36" s="109"/>
      <c r="P36" s="109"/>
      <c r="Q36" s="109"/>
      <c r="R36" s="109"/>
      <c r="S36" s="109"/>
      <c r="T36" s="109"/>
      <c r="U36" s="110"/>
    </row>
    <row r="37" spans="3:21" ht="18" customHeight="1">
      <c r="C37" s="38">
        <v>10</v>
      </c>
      <c r="D37" s="109"/>
      <c r="E37" s="109"/>
      <c r="F37" s="109"/>
      <c r="G37" s="109"/>
      <c r="H37" s="109"/>
      <c r="I37" s="109"/>
      <c r="J37" s="109"/>
      <c r="K37" s="110"/>
      <c r="L37" s="65"/>
      <c r="M37" s="38">
        <v>10</v>
      </c>
      <c r="N37" s="109"/>
      <c r="O37" s="109"/>
      <c r="P37" s="109"/>
      <c r="Q37" s="109"/>
      <c r="R37" s="109"/>
      <c r="S37" s="109"/>
      <c r="T37" s="109"/>
      <c r="U37" s="110"/>
    </row>
    <row r="38" spans="3:19" ht="9.75" customHeight="1"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</row>
    <row r="39" spans="3:21" ht="15" customHeight="1">
      <c r="C39" s="122" t="s">
        <v>84</v>
      </c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</row>
    <row r="40" spans="3:19" ht="9" customHeight="1"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3:21" ht="18" customHeight="1">
      <c r="C41" s="113" t="s">
        <v>83</v>
      </c>
      <c r="D41" s="114"/>
      <c r="E41" s="114"/>
      <c r="F41" s="114"/>
      <c r="G41" s="114"/>
      <c r="H41" s="114"/>
      <c r="I41" s="114"/>
      <c r="J41" s="114"/>
      <c r="K41" s="115"/>
      <c r="M41" s="113" t="s">
        <v>82</v>
      </c>
      <c r="N41" s="114"/>
      <c r="O41" s="114"/>
      <c r="P41" s="114"/>
      <c r="Q41" s="114"/>
      <c r="R41" s="114"/>
      <c r="S41" s="114"/>
      <c r="T41" s="114"/>
      <c r="U41" s="115"/>
    </row>
    <row r="42" spans="3:21" ht="9" customHeight="1">
      <c r="C42" s="52"/>
      <c r="D42" s="111" t="s">
        <v>78</v>
      </c>
      <c r="E42" s="111"/>
      <c r="F42" s="111"/>
      <c r="G42" s="111"/>
      <c r="H42" s="111"/>
      <c r="I42" s="111"/>
      <c r="J42" s="111"/>
      <c r="K42" s="112"/>
      <c r="M42" s="52"/>
      <c r="N42" s="111" t="s">
        <v>78</v>
      </c>
      <c r="O42" s="111"/>
      <c r="P42" s="111"/>
      <c r="Q42" s="111"/>
      <c r="R42" s="111"/>
      <c r="S42" s="111"/>
      <c r="T42" s="111"/>
      <c r="U42" s="112"/>
    </row>
    <row r="43" spans="3:21" ht="18" customHeight="1">
      <c r="C43" s="38">
        <v>1</v>
      </c>
      <c r="D43" s="109"/>
      <c r="E43" s="109"/>
      <c r="F43" s="109"/>
      <c r="G43" s="109"/>
      <c r="H43" s="109"/>
      <c r="I43" s="109"/>
      <c r="J43" s="109"/>
      <c r="K43" s="110"/>
      <c r="M43" s="38">
        <v>1</v>
      </c>
      <c r="N43" s="109"/>
      <c r="O43" s="109"/>
      <c r="P43" s="109"/>
      <c r="Q43" s="109"/>
      <c r="R43" s="109"/>
      <c r="S43" s="109"/>
      <c r="T43" s="109"/>
      <c r="U43" s="110"/>
    </row>
    <row r="44" spans="3:21" ht="18" customHeight="1">
      <c r="C44" s="38">
        <v>2</v>
      </c>
      <c r="D44" s="109"/>
      <c r="E44" s="109"/>
      <c r="F44" s="109"/>
      <c r="G44" s="109"/>
      <c r="H44" s="109"/>
      <c r="I44" s="109"/>
      <c r="J44" s="109"/>
      <c r="K44" s="110"/>
      <c r="M44" s="38">
        <v>2</v>
      </c>
      <c r="N44" s="109"/>
      <c r="O44" s="109"/>
      <c r="P44" s="109"/>
      <c r="Q44" s="109"/>
      <c r="R44" s="109"/>
      <c r="S44" s="109"/>
      <c r="T44" s="109"/>
      <c r="U44" s="110"/>
    </row>
    <row r="45" spans="3:21" ht="18" customHeight="1">
      <c r="C45" s="38">
        <v>3</v>
      </c>
      <c r="D45" s="109"/>
      <c r="E45" s="109"/>
      <c r="F45" s="109"/>
      <c r="G45" s="109"/>
      <c r="H45" s="109"/>
      <c r="I45" s="109"/>
      <c r="J45" s="109"/>
      <c r="K45" s="110"/>
      <c r="M45" s="38">
        <v>3</v>
      </c>
      <c r="N45" s="109"/>
      <c r="O45" s="109"/>
      <c r="P45" s="109"/>
      <c r="Q45" s="109"/>
      <c r="R45" s="109"/>
      <c r="S45" s="109"/>
      <c r="T45" s="109"/>
      <c r="U45" s="110"/>
    </row>
    <row r="46" spans="3:21" ht="18" customHeight="1">
      <c r="C46" s="38">
        <v>4</v>
      </c>
      <c r="D46" s="109"/>
      <c r="E46" s="109"/>
      <c r="F46" s="109"/>
      <c r="G46" s="109"/>
      <c r="H46" s="109"/>
      <c r="I46" s="109"/>
      <c r="J46" s="109"/>
      <c r="K46" s="110"/>
      <c r="M46" s="38">
        <v>4</v>
      </c>
      <c r="N46" s="109"/>
      <c r="O46" s="109"/>
      <c r="P46" s="109"/>
      <c r="Q46" s="109"/>
      <c r="R46" s="109"/>
      <c r="S46" s="109"/>
      <c r="T46" s="109"/>
      <c r="U46" s="110"/>
    </row>
    <row r="47" spans="3:21" ht="18" customHeight="1">
      <c r="C47" s="38">
        <v>5</v>
      </c>
      <c r="D47" s="109"/>
      <c r="E47" s="109"/>
      <c r="F47" s="109"/>
      <c r="G47" s="109"/>
      <c r="H47" s="109"/>
      <c r="I47" s="109"/>
      <c r="J47" s="109"/>
      <c r="K47" s="110"/>
      <c r="M47" s="38">
        <v>5</v>
      </c>
      <c r="N47" s="109"/>
      <c r="O47" s="109"/>
      <c r="P47" s="109"/>
      <c r="Q47" s="109"/>
      <c r="R47" s="109"/>
      <c r="S47" s="109"/>
      <c r="T47" s="109"/>
      <c r="U47" s="110"/>
    </row>
    <row r="48" spans="3:21" ht="18" customHeight="1">
      <c r="C48" s="38">
        <v>6</v>
      </c>
      <c r="D48" s="109"/>
      <c r="E48" s="109"/>
      <c r="F48" s="109"/>
      <c r="G48" s="109"/>
      <c r="H48" s="109"/>
      <c r="I48" s="109"/>
      <c r="J48" s="109"/>
      <c r="K48" s="110"/>
      <c r="M48" s="38">
        <v>6</v>
      </c>
      <c r="N48" s="109"/>
      <c r="O48" s="109"/>
      <c r="P48" s="109"/>
      <c r="Q48" s="109"/>
      <c r="R48" s="109"/>
      <c r="S48" s="109"/>
      <c r="T48" s="109"/>
      <c r="U48" s="110"/>
    </row>
    <row r="49" spans="3:21" ht="18" customHeight="1">
      <c r="C49" s="38">
        <v>7</v>
      </c>
      <c r="D49" s="109"/>
      <c r="E49" s="109"/>
      <c r="F49" s="109"/>
      <c r="G49" s="109"/>
      <c r="H49" s="109"/>
      <c r="I49" s="109"/>
      <c r="J49" s="109"/>
      <c r="K49" s="110"/>
      <c r="M49" s="38">
        <v>7</v>
      </c>
      <c r="N49" s="109"/>
      <c r="O49" s="109"/>
      <c r="P49" s="109"/>
      <c r="Q49" s="109"/>
      <c r="R49" s="109"/>
      <c r="S49" s="109"/>
      <c r="T49" s="109"/>
      <c r="U49" s="110"/>
    </row>
    <row r="50" spans="3:21" ht="18" customHeight="1">
      <c r="C50" s="38">
        <v>8</v>
      </c>
      <c r="D50" s="109"/>
      <c r="E50" s="109"/>
      <c r="F50" s="109"/>
      <c r="G50" s="109"/>
      <c r="H50" s="109"/>
      <c r="I50" s="109"/>
      <c r="J50" s="109"/>
      <c r="K50" s="110"/>
      <c r="M50" s="38">
        <v>8</v>
      </c>
      <c r="N50" s="109"/>
      <c r="O50" s="109"/>
      <c r="P50" s="109"/>
      <c r="Q50" s="109"/>
      <c r="R50" s="109"/>
      <c r="S50" s="109"/>
      <c r="T50" s="109"/>
      <c r="U50" s="110"/>
    </row>
    <row r="51" spans="3:21" ht="18" customHeight="1">
      <c r="C51" s="38">
        <v>9</v>
      </c>
      <c r="D51" s="109"/>
      <c r="E51" s="109"/>
      <c r="F51" s="109"/>
      <c r="G51" s="109"/>
      <c r="H51" s="109"/>
      <c r="I51" s="109"/>
      <c r="J51" s="109"/>
      <c r="K51" s="110"/>
      <c r="M51" s="38">
        <v>9</v>
      </c>
      <c r="N51" s="109"/>
      <c r="O51" s="109"/>
      <c r="P51" s="109"/>
      <c r="Q51" s="109"/>
      <c r="R51" s="109"/>
      <c r="S51" s="109"/>
      <c r="T51" s="109"/>
      <c r="U51" s="110"/>
    </row>
    <row r="52" spans="3:21" ht="18" customHeight="1">
      <c r="C52" s="38">
        <v>10</v>
      </c>
      <c r="D52" s="109"/>
      <c r="E52" s="109"/>
      <c r="F52" s="109"/>
      <c r="G52" s="109"/>
      <c r="H52" s="109"/>
      <c r="I52" s="109"/>
      <c r="J52" s="109"/>
      <c r="K52" s="110"/>
      <c r="L52" s="65"/>
      <c r="M52" s="38">
        <v>10</v>
      </c>
      <c r="N52" s="109"/>
      <c r="O52" s="109"/>
      <c r="P52" s="109"/>
      <c r="Q52" s="109"/>
      <c r="R52" s="109"/>
      <c r="S52" s="109"/>
      <c r="T52" s="109"/>
      <c r="U52" s="110"/>
    </row>
    <row r="53" ht="18" customHeight="1"/>
    <row r="54" ht="18" customHeight="1" hidden="1"/>
    <row r="55" ht="18" customHeight="1" hidden="1">
      <c r="G55" s="1">
        <f>'Form A - Hivatalos rész'!H6</f>
        <v>0</v>
      </c>
    </row>
    <row r="56" spans="3:11" ht="18" customHeight="1" hidden="1">
      <c r="C56" s="1">
        <f>'Form A - Hivatalos rész'!A11</f>
        <v>1</v>
      </c>
      <c r="D56" s="1">
        <f>'Form A - Hivatalos rész'!B11</f>
        <v>0</v>
      </c>
      <c r="E56" s="1">
        <f>'Form A - Hivatalos rész'!C11</f>
        <v>0</v>
      </c>
      <c r="G56" s="1" t="str">
        <f aca="true" t="shared" si="0" ref="G56:G70">D56&amp;" "&amp;E56</f>
        <v>0 0</v>
      </c>
      <c r="K56" s="1">
        <v>1</v>
      </c>
    </row>
    <row r="57" spans="3:11" ht="18" customHeight="1" hidden="1">
      <c r="C57" s="1">
        <f>'Form A - Hivatalos rész'!A12</f>
        <v>2</v>
      </c>
      <c r="D57" s="1">
        <f>'Form A - Hivatalos rész'!B12</f>
        <v>0</v>
      </c>
      <c r="E57" s="1">
        <f>'Form A - Hivatalos rész'!C12</f>
        <v>0</v>
      </c>
      <c r="G57" s="1" t="str">
        <f t="shared" si="0"/>
        <v>0 0</v>
      </c>
      <c r="K57" s="1">
        <v>2</v>
      </c>
    </row>
    <row r="58" spans="3:11" ht="18" customHeight="1" hidden="1">
      <c r="C58" s="1">
        <f>'Form A - Hivatalos rész'!A13</f>
        <v>3</v>
      </c>
      <c r="D58" s="1">
        <f>'Form A - Hivatalos rész'!B13</f>
        <v>0</v>
      </c>
      <c r="E58" s="1">
        <f>'Form A - Hivatalos rész'!C13</f>
        <v>0</v>
      </c>
      <c r="G58" s="1" t="str">
        <f t="shared" si="0"/>
        <v>0 0</v>
      </c>
      <c r="K58" s="1">
        <v>3</v>
      </c>
    </row>
    <row r="59" spans="3:11" ht="18" customHeight="1" hidden="1">
      <c r="C59" s="1">
        <f>'Form A - Hivatalos rész'!A14</f>
        <v>4</v>
      </c>
      <c r="D59" s="1">
        <f>'Form A - Hivatalos rész'!B14</f>
        <v>0</v>
      </c>
      <c r="E59" s="1">
        <f>'Form A - Hivatalos rész'!C14</f>
        <v>0</v>
      </c>
      <c r="G59" s="1" t="str">
        <f t="shared" si="0"/>
        <v>0 0</v>
      </c>
      <c r="K59" s="1">
        <v>4</v>
      </c>
    </row>
    <row r="60" spans="3:11" ht="18" customHeight="1" hidden="1">
      <c r="C60" s="1">
        <f>'Form A - Hivatalos rész'!A15</f>
        <v>5</v>
      </c>
      <c r="D60" s="1">
        <f>'Form A - Hivatalos rész'!B15</f>
        <v>0</v>
      </c>
      <c r="E60" s="1">
        <f>'Form A - Hivatalos rész'!C15</f>
        <v>0</v>
      </c>
      <c r="G60" s="1" t="str">
        <f t="shared" si="0"/>
        <v>0 0</v>
      </c>
      <c r="K60" s="1">
        <v>5</v>
      </c>
    </row>
    <row r="61" spans="3:11" ht="18" customHeight="1" hidden="1">
      <c r="C61" s="1">
        <f>'Form A - Hivatalos rész'!A16</f>
        <v>6</v>
      </c>
      <c r="D61" s="1">
        <f>'Form A - Hivatalos rész'!B16</f>
        <v>0</v>
      </c>
      <c r="E61" s="1">
        <f>'Form A - Hivatalos rész'!C16</f>
        <v>0</v>
      </c>
      <c r="G61" s="1" t="str">
        <f t="shared" si="0"/>
        <v>0 0</v>
      </c>
      <c r="K61" s="1">
        <v>6</v>
      </c>
    </row>
    <row r="62" spans="3:11" ht="18" customHeight="1" hidden="1">
      <c r="C62" s="1">
        <f>'Form A - Hivatalos rész'!A17</f>
        <v>7</v>
      </c>
      <c r="D62" s="1">
        <f>'Form A - Hivatalos rész'!B17</f>
        <v>0</v>
      </c>
      <c r="E62" s="1">
        <f>'Form A - Hivatalos rész'!C17</f>
        <v>0</v>
      </c>
      <c r="G62" s="1" t="str">
        <f t="shared" si="0"/>
        <v>0 0</v>
      </c>
      <c r="K62" s="1">
        <v>7</v>
      </c>
    </row>
    <row r="63" spans="3:11" ht="18" customHeight="1" hidden="1">
      <c r="C63" s="1">
        <f>'Form A - Hivatalos rész'!A18</f>
        <v>8</v>
      </c>
      <c r="D63" s="1">
        <f>'Form A - Hivatalos rész'!B18</f>
        <v>0</v>
      </c>
      <c r="E63" s="1">
        <f>'Form A - Hivatalos rész'!C18</f>
        <v>0</v>
      </c>
      <c r="G63" s="1" t="str">
        <f t="shared" si="0"/>
        <v>0 0</v>
      </c>
      <c r="K63" s="1">
        <v>8</v>
      </c>
    </row>
    <row r="64" spans="3:11" ht="18" customHeight="1" hidden="1">
      <c r="C64" s="1">
        <f>'Form A - Hivatalos rész'!A19</f>
        <v>9</v>
      </c>
      <c r="D64" s="1">
        <f>'Form A - Hivatalos rész'!B19</f>
        <v>0</v>
      </c>
      <c r="E64" s="1">
        <f>'Form A - Hivatalos rész'!C19</f>
        <v>0</v>
      </c>
      <c r="G64" s="1" t="str">
        <f t="shared" si="0"/>
        <v>0 0</v>
      </c>
      <c r="K64" s="1">
        <v>9</v>
      </c>
    </row>
    <row r="65" spans="3:11" ht="18" customHeight="1" hidden="1">
      <c r="C65" s="1">
        <f>'Form A - Hivatalos rész'!A20</f>
        <v>10</v>
      </c>
      <c r="D65" s="1">
        <f>'Form A - Hivatalos rész'!B20</f>
        <v>0</v>
      </c>
      <c r="E65" s="1">
        <f>'Form A - Hivatalos rész'!C20</f>
        <v>0</v>
      </c>
      <c r="G65" s="1" t="str">
        <f t="shared" si="0"/>
        <v>0 0</v>
      </c>
      <c r="K65" s="1">
        <v>10</v>
      </c>
    </row>
    <row r="66" spans="3:11" ht="18" customHeight="1" hidden="1">
      <c r="C66" s="1">
        <f>'Form A - Hivatalos rész'!A21</f>
        <v>11</v>
      </c>
      <c r="D66" s="1">
        <f>'Form A - Hivatalos rész'!B21</f>
        <v>0</v>
      </c>
      <c r="E66" s="1">
        <f>'Form A - Hivatalos rész'!C21</f>
        <v>0</v>
      </c>
      <c r="G66" s="1" t="str">
        <f t="shared" si="0"/>
        <v>0 0</v>
      </c>
      <c r="K66" s="1">
        <v>11</v>
      </c>
    </row>
    <row r="67" spans="3:11" ht="18" customHeight="1" hidden="1">
      <c r="C67" s="1">
        <f>'Form A - Hivatalos rész'!A22</f>
        <v>12</v>
      </c>
      <c r="D67" s="1">
        <f>'Form A - Hivatalos rész'!B22</f>
        <v>0</v>
      </c>
      <c r="E67" s="1">
        <f>'Form A - Hivatalos rész'!C22</f>
        <v>0</v>
      </c>
      <c r="G67" s="1" t="str">
        <f t="shared" si="0"/>
        <v>0 0</v>
      </c>
      <c r="K67" s="1">
        <v>12</v>
      </c>
    </row>
    <row r="68" spans="3:11" ht="18" customHeight="1" hidden="1">
      <c r="C68" s="1">
        <f>'Form A - Hivatalos rész'!A23</f>
        <v>13</v>
      </c>
      <c r="D68" s="1">
        <f>'Form A - Hivatalos rész'!B23</f>
        <v>0</v>
      </c>
      <c r="E68" s="1">
        <f>'Form A - Hivatalos rész'!C23</f>
        <v>0</v>
      </c>
      <c r="G68" s="1" t="str">
        <f t="shared" si="0"/>
        <v>0 0</v>
      </c>
      <c r="K68" s="1">
        <v>13</v>
      </c>
    </row>
    <row r="69" spans="3:11" ht="18" customHeight="1" hidden="1">
      <c r="C69" s="1">
        <f>'Form A - Hivatalos rész'!A24</f>
        <v>14</v>
      </c>
      <c r="D69" s="1">
        <f>'Form A - Hivatalos rész'!B24</f>
        <v>0</v>
      </c>
      <c r="E69" s="1">
        <f>'Form A - Hivatalos rész'!C24</f>
        <v>0</v>
      </c>
      <c r="G69" s="1" t="str">
        <f t="shared" si="0"/>
        <v>0 0</v>
      </c>
      <c r="K69" s="1">
        <v>14</v>
      </c>
    </row>
    <row r="70" spans="3:11" ht="18" customHeight="1" hidden="1">
      <c r="C70" s="1">
        <f>'Form A - Hivatalos rész'!A25</f>
        <v>15</v>
      </c>
      <c r="D70" s="1">
        <f>'Form A - Hivatalos rész'!B25</f>
        <v>0</v>
      </c>
      <c r="E70" s="1">
        <f>'Form A - Hivatalos rész'!C25</f>
        <v>0</v>
      </c>
      <c r="G70" s="1" t="str">
        <f t="shared" si="0"/>
        <v>0 0</v>
      </c>
      <c r="K70" s="1">
        <v>15</v>
      </c>
    </row>
    <row r="71" ht="18" customHeight="1" hidden="1">
      <c r="K71" s="1">
        <v>16</v>
      </c>
    </row>
    <row r="72" ht="18" customHeight="1" hidden="1">
      <c r="K72" s="1">
        <v>17</v>
      </c>
    </row>
    <row r="73" ht="18" customHeight="1" hidden="1">
      <c r="K73" s="1">
        <v>18</v>
      </c>
    </row>
    <row r="74" ht="18" customHeight="1" hidden="1">
      <c r="K74" s="1">
        <v>19</v>
      </c>
    </row>
    <row r="75" ht="18" customHeight="1" hidden="1">
      <c r="K75" s="1">
        <v>20</v>
      </c>
    </row>
    <row r="76" ht="18" customHeight="1" hidden="1">
      <c r="K76" s="1">
        <v>21</v>
      </c>
    </row>
    <row r="77" ht="18" customHeight="1" hidden="1">
      <c r="K77" s="1">
        <v>22</v>
      </c>
    </row>
    <row r="78" ht="18" customHeight="1" hidden="1">
      <c r="K78" s="1">
        <v>23</v>
      </c>
    </row>
    <row r="79" ht="18" customHeight="1" hidden="1">
      <c r="K79" s="1">
        <v>24</v>
      </c>
    </row>
    <row r="80" ht="18" customHeight="1" hidden="1">
      <c r="K80" s="1">
        <v>25</v>
      </c>
    </row>
    <row r="81" ht="18" customHeight="1" hidden="1">
      <c r="K81" s="1">
        <v>26</v>
      </c>
    </row>
    <row r="82" ht="18" customHeight="1" hidden="1">
      <c r="K82" s="1">
        <v>27</v>
      </c>
    </row>
    <row r="83" ht="18" customHeight="1" hidden="1">
      <c r="K83" s="1">
        <v>28</v>
      </c>
    </row>
    <row r="84" ht="18" customHeight="1" hidden="1">
      <c r="K84" s="1">
        <v>29</v>
      </c>
    </row>
    <row r="85" ht="18" customHeight="1" hidden="1">
      <c r="K85" s="1">
        <v>30</v>
      </c>
    </row>
    <row r="86" ht="18" customHeight="1" hidden="1">
      <c r="K86" s="1">
        <v>31</v>
      </c>
    </row>
    <row r="87" ht="18" customHeight="1" hidden="1"/>
    <row r="88" ht="18" customHeight="1" hidden="1"/>
    <row r="89" ht="18" customHeight="1" hidden="1"/>
    <row r="90" ht="18" customHeight="1" hidden="1"/>
    <row r="91" ht="18" customHeight="1" hidden="1"/>
    <row r="92" ht="18" customHeight="1" hidden="1"/>
    <row r="93" ht="18" customHeight="1" hidden="1"/>
    <row r="94" ht="18" customHeight="1" hidden="1"/>
    <row r="95" ht="18" customHeight="1" hidden="1"/>
    <row r="96" ht="18" customHeight="1" hidden="1"/>
    <row r="97" ht="18" customHeight="1" hidden="1"/>
    <row r="98" ht="18" customHeight="1" hidden="1"/>
    <row r="99" ht="18" customHeight="1" hidden="1"/>
    <row r="100" ht="18" customHeight="1" hidden="1"/>
    <row r="101" ht="18" customHeight="1" hidden="1"/>
    <row r="102" ht="18" customHeight="1" hidden="1"/>
    <row r="103" ht="18" customHeight="1" hidden="1"/>
    <row r="104" ht="18" customHeight="1" hidden="1"/>
    <row r="105" ht="18" customHeight="1" hidden="1"/>
    <row r="106" ht="18" customHeight="1" hidden="1"/>
    <row r="107" ht="18" customHeight="1" hidden="1"/>
    <row r="108" ht="18" customHeight="1" hidden="1"/>
    <row r="109" ht="18" customHeight="1" hidden="1"/>
    <row r="110" ht="18" customHeight="1" hidden="1"/>
    <row r="111" ht="18" customHeight="1" hidden="1"/>
    <row r="112" ht="18" customHeight="1" hidden="1"/>
    <row r="113" ht="18" customHeight="1" hidden="1"/>
    <row r="114" ht="18" customHeight="1" hidden="1"/>
    <row r="115" ht="18" customHeight="1" hidden="1"/>
    <row r="116" ht="18" customHeight="1" hidden="1"/>
    <row r="117" ht="18" customHeight="1" hidden="1"/>
    <row r="118" ht="18" customHeight="1" hidden="1"/>
    <row r="119" ht="18" customHeight="1" hidden="1"/>
    <row r="120" ht="18" customHeight="1" hidden="1"/>
    <row r="121" ht="18" customHeight="1" hidden="1"/>
    <row r="122" ht="18" customHeight="1" hidden="1"/>
    <row r="123" ht="18" customHeight="1" hidden="1"/>
    <row r="124" ht="18" customHeight="1" hidden="1"/>
    <row r="125" ht="18" customHeight="1" hidden="1"/>
    <row r="126" ht="18" customHeight="1" hidden="1"/>
    <row r="127" ht="18" customHeight="1" hidden="1"/>
    <row r="128" ht="18" customHeight="1" hidden="1"/>
    <row r="129" ht="18" customHeight="1" hidden="1"/>
    <row r="130" ht="18" customHeight="1" hidden="1"/>
    <row r="131" ht="18" customHeight="1" hidden="1"/>
    <row r="132" ht="18" customHeight="1" hidden="1"/>
    <row r="133" ht="18" customHeight="1" hidden="1"/>
    <row r="134" ht="18" customHeight="1" hidden="1"/>
    <row r="135" ht="18" customHeight="1" hidden="1"/>
    <row r="136" ht="18" customHeight="1" hidden="1"/>
    <row r="137" ht="18" customHeight="1" hidden="1"/>
    <row r="138" ht="18" customHeight="1" hidden="1"/>
    <row r="139" ht="18" customHeight="1" hidden="1"/>
    <row r="140" ht="18" customHeight="1" hidden="1"/>
    <row r="141" ht="18" customHeight="1" hidden="1"/>
    <row r="142" ht="18" customHeight="1" hidden="1"/>
    <row r="143" ht="18" customHeight="1" hidden="1"/>
    <row r="144" ht="18" customHeight="1" hidden="1"/>
    <row r="145" ht="18" customHeight="1" hidden="1"/>
    <row r="146" ht="18" customHeight="1" hidden="1"/>
    <row r="147" ht="18" customHeight="1" hidden="1"/>
    <row r="148" ht="18" customHeight="1" hidden="1"/>
    <row r="149" ht="18" customHeight="1" hidden="1"/>
    <row r="150" ht="18" customHeight="1" hidden="1"/>
    <row r="151" ht="18" customHeight="1" hidden="1"/>
    <row r="152" ht="18" customHeight="1" hidden="1"/>
    <row r="153" ht="18" customHeight="1" hidden="1"/>
    <row r="154" ht="18" customHeight="1" hidden="1"/>
    <row r="155" ht="18" customHeight="1" hidden="1"/>
    <row r="156" ht="18" customHeight="1" hidden="1"/>
    <row r="157" ht="18" customHeight="1" hidden="1"/>
    <row r="158" ht="18" customHeight="1" hidden="1"/>
    <row r="159" ht="18" customHeight="1" hidden="1"/>
    <row r="160" ht="18" customHeight="1" hidden="1"/>
    <row r="161" ht="18" customHeight="1" hidden="1"/>
    <row r="162" ht="18" customHeight="1" hidden="1"/>
  </sheetData>
  <sheetProtection sheet="1" objects="1" scenarios="1"/>
  <mergeCells count="78">
    <mergeCell ref="D33:K33"/>
    <mergeCell ref="N33:U33"/>
    <mergeCell ref="D34:K34"/>
    <mergeCell ref="N34:U34"/>
    <mergeCell ref="D35:K35"/>
    <mergeCell ref="N35:U35"/>
    <mergeCell ref="D30:K30"/>
    <mergeCell ref="N30:U30"/>
    <mergeCell ref="D31:K31"/>
    <mergeCell ref="N31:U31"/>
    <mergeCell ref="D32:K32"/>
    <mergeCell ref="N32:U32"/>
    <mergeCell ref="D28:K28"/>
    <mergeCell ref="N28:U28"/>
    <mergeCell ref="D29:K29"/>
    <mergeCell ref="C24:U24"/>
    <mergeCell ref="C26:K26"/>
    <mergeCell ref="M26:U26"/>
    <mergeCell ref="D27:K27"/>
    <mergeCell ref="N27:U27"/>
    <mergeCell ref="N29:U29"/>
    <mergeCell ref="D22:K22"/>
    <mergeCell ref="N22:U22"/>
    <mergeCell ref="N13:U13"/>
    <mergeCell ref="N14:U14"/>
    <mergeCell ref="D11:K11"/>
    <mergeCell ref="D12:K12"/>
    <mergeCell ref="D13:K13"/>
    <mergeCell ref="D14:K14"/>
    <mergeCell ref="N11:U11"/>
    <mergeCell ref="N12:U12"/>
    <mergeCell ref="N15:U15"/>
    <mergeCell ref="C39:U39"/>
    <mergeCell ref="D43:K43"/>
    <mergeCell ref="C17:K17"/>
    <mergeCell ref="D19:K19"/>
    <mergeCell ref="N19:U19"/>
    <mergeCell ref="D20:K20"/>
    <mergeCell ref="N20:U20"/>
    <mergeCell ref="D21:K21"/>
    <mergeCell ref="N21:U21"/>
    <mergeCell ref="M17:U17"/>
    <mergeCell ref="D18:K18"/>
    <mergeCell ref="N18:U18"/>
    <mergeCell ref="T1:V2"/>
    <mergeCell ref="M6:U6"/>
    <mergeCell ref="C8:U8"/>
    <mergeCell ref="C10:K10"/>
    <mergeCell ref="M10:U10"/>
    <mergeCell ref="C4:L4"/>
    <mergeCell ref="D15:K15"/>
    <mergeCell ref="N47:U47"/>
    <mergeCell ref="D47:K47"/>
    <mergeCell ref="N51:U51"/>
    <mergeCell ref="D51:K51"/>
    <mergeCell ref="D48:K48"/>
    <mergeCell ref="N48:U48"/>
    <mergeCell ref="D49:K49"/>
    <mergeCell ref="N49:U49"/>
    <mergeCell ref="D50:K50"/>
    <mergeCell ref="N50:U50"/>
    <mergeCell ref="N45:U45"/>
    <mergeCell ref="D36:K36"/>
    <mergeCell ref="D37:K37"/>
    <mergeCell ref="N36:U36"/>
    <mergeCell ref="N37:U37"/>
    <mergeCell ref="C41:K41"/>
    <mergeCell ref="M41:U41"/>
    <mergeCell ref="D52:K52"/>
    <mergeCell ref="N52:U52"/>
    <mergeCell ref="D42:K42"/>
    <mergeCell ref="N42:U42"/>
    <mergeCell ref="D44:K44"/>
    <mergeCell ref="N44:U44"/>
    <mergeCell ref="D46:K46"/>
    <mergeCell ref="N46:U46"/>
    <mergeCell ref="N43:U43"/>
    <mergeCell ref="D45:K45"/>
  </mergeCells>
  <conditionalFormatting sqref="D28:K37 D43:K52">
    <cfRule type="duplicateValues" priority="2" dxfId="0" stopIfTrue="1">
      <formula>AND(COUNTIF($D$28:$K$37,D28)+COUNTIF($D$43:$K$52,D28)&gt;1,NOT(ISBLANK(D28)))</formula>
    </cfRule>
  </conditionalFormatting>
  <conditionalFormatting sqref="N28:U37 N43:U52">
    <cfRule type="duplicateValues" priority="1" dxfId="0" stopIfTrue="1">
      <formula>AND(COUNTIF($N$28:$U$37,N28)+COUNTIF($N$43:$U$52,N28)&gt;1,NOT(ISBLANK(N28)))</formula>
    </cfRule>
  </conditionalFormatting>
  <dataValidations count="1">
    <dataValidation type="list" allowBlank="1" showInputMessage="1" showErrorMessage="1" sqref="N43:T52 D28:J37 D19:J22 N28:T37 D43:J52 N19:T22 N12:T15 D12:J15">
      <formula1>$G$56:$G$70</formula1>
    </dataValidation>
  </dataValidations>
  <printOptions horizontalCentered="1"/>
  <pageMargins left="0.1968503937007874" right="0.1968503937007874" top="0.3937007874015748" bottom="0.3937007874015748" header="0.1968503937007874" footer="0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Hungarian Mini Cadet Open 2016</dc:title>
  <dc:subject>Final Entry Form</dc:subject>
  <dc:creator>Bencsik Zoltan</dc:creator>
  <cp:keywords/>
  <dc:description/>
  <cp:lastModifiedBy>Nagy Balázs</cp:lastModifiedBy>
  <cp:lastPrinted>2013-08-27T20:38:22Z</cp:lastPrinted>
  <dcterms:created xsi:type="dcterms:W3CDTF">2006-01-25T08:51:00Z</dcterms:created>
  <dcterms:modified xsi:type="dcterms:W3CDTF">2015-10-21T10:44:59Z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